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5" windowWidth="19440" windowHeight="11640" activeTab="3"/>
  </bookViews>
  <sheets>
    <sheet name="收支总表1" sheetId="4" r:id="rId1"/>
    <sheet name="收入总表2" sheetId="16" r:id="rId2"/>
    <sheet name="支出总表3" sheetId="6" r:id="rId3"/>
    <sheet name="部门财政拨款收支预算总表" sheetId="30" r:id="rId4"/>
    <sheet name="部门一般公共预算拨款支出预算表" sheetId="31" r:id="rId5"/>
    <sheet name="部门政府性基金拨款支出预算表" sheetId="32" r:id="rId6"/>
    <sheet name="部门一般公共预算基本支出经济分类情况表" sheetId="33" r:id="rId7"/>
    <sheet name="一般公共预算“三公”经费支出预算表" sheetId="34" r:id="rId8"/>
    <sheet name="Sheet1" sheetId="35" r:id="rId9"/>
  </sheets>
  <definedNames>
    <definedName name="_xlnm.Print_Area" localSheetId="0">收支总表1!$A$1:$D$20</definedName>
    <definedName name="_xlnm.Print_Area" hidden="1">#REF!</definedName>
    <definedName name="_xlnm.Print_Titles" localSheetId="1">收入总表2!$1:$6</definedName>
    <definedName name="_xlnm.Print_Titles" localSheetId="0">收支总表1!$1:$5</definedName>
    <definedName name="_xlnm.Print_Titles" localSheetId="2">支出总表3!$1:$7</definedName>
  </definedNames>
  <calcPr calcId="125725"/>
</workbook>
</file>

<file path=xl/calcChain.xml><?xml version="1.0" encoding="utf-8"?>
<calcChain xmlns="http://schemas.openxmlformats.org/spreadsheetml/2006/main">
  <c r="D8" i="31"/>
  <c r="C8"/>
  <c r="O7" i="16"/>
  <c r="F7"/>
  <c r="E7"/>
  <c r="D7"/>
  <c r="C7"/>
  <c r="Q8" i="6"/>
  <c r="D8"/>
  <c r="E8"/>
  <c r="F8"/>
  <c r="C8"/>
  <c r="E7"/>
  <c r="F7" s="1"/>
  <c r="G7" s="1"/>
  <c r="H7" s="1"/>
  <c r="I7" s="1"/>
  <c r="J7" s="1"/>
  <c r="K7" s="1"/>
  <c r="L7" s="1"/>
  <c r="M7" s="1"/>
  <c r="N7" s="1"/>
  <c r="O7" s="1"/>
  <c r="D6" i="16"/>
  <c r="E6" s="1"/>
  <c r="F6" s="1"/>
  <c r="G6" s="1"/>
  <c r="H6" s="1"/>
  <c r="I6" s="1"/>
  <c r="J6" s="1"/>
  <c r="K6" s="1"/>
  <c r="L6" s="1"/>
  <c r="M6" s="1"/>
  <c r="N6" s="1"/>
</calcChain>
</file>

<file path=xl/sharedStrings.xml><?xml version="1.0" encoding="utf-8"?>
<sst xmlns="http://schemas.openxmlformats.org/spreadsheetml/2006/main" count="222" uniqueCount="190">
  <si>
    <t>收 支 预 算 总 表</t>
    <phoneticPr fontId="5" type="noConversion"/>
  </si>
  <si>
    <t>中央财政转移支付补助</t>
  </si>
  <si>
    <t>省级基金预算拨款</t>
  </si>
  <si>
    <t>财政专户拨款</t>
  </si>
  <si>
    <t>财政代管资金拨款</t>
  </si>
  <si>
    <t>总计</t>
  </si>
  <si>
    <t>单位：万元</t>
  </si>
  <si>
    <t>单位结余结转资金</t>
  </si>
  <si>
    <t>单位其他收入</t>
  </si>
  <si>
    <t>小计</t>
  </si>
  <si>
    <t>中央财政转移支付补助(基金)</t>
    <phoneticPr fontId="2" type="noConversion"/>
  </si>
  <si>
    <t>基金预算财政拨款</t>
    <phoneticPr fontId="2" type="noConversion"/>
  </si>
  <si>
    <t>**</t>
    <phoneticPr fontId="2" type="noConversion"/>
  </si>
  <si>
    <t>成品油价格和税费改革税收返还</t>
    <phoneticPr fontId="2" type="noConversion"/>
  </si>
  <si>
    <t>省级政府性基金列入一般公共预算</t>
    <phoneticPr fontId="2" type="noConversion"/>
  </si>
  <si>
    <t>一般公共预算拨款</t>
    <phoneticPr fontId="2" type="noConversion"/>
  </si>
  <si>
    <t>省级一般公共预算拨款</t>
    <phoneticPr fontId="2" type="noConversion"/>
  </si>
  <si>
    <t>单位：万元</t>
    <phoneticPr fontId="5" type="noConversion"/>
  </si>
  <si>
    <t>收    入</t>
    <phoneticPr fontId="5" type="noConversion"/>
  </si>
  <si>
    <t>支    出</t>
    <phoneticPr fontId="5" type="noConversion"/>
  </si>
  <si>
    <t>收入项目类别</t>
    <phoneticPr fontId="5" type="noConversion"/>
  </si>
  <si>
    <t>支出项目类别</t>
    <phoneticPr fontId="5" type="noConversion"/>
  </si>
  <si>
    <t>一、一般公共预算拨款</t>
    <phoneticPr fontId="5" type="noConversion"/>
  </si>
  <si>
    <t>一、基本支出</t>
    <phoneticPr fontId="5" type="noConversion"/>
  </si>
  <si>
    <t xml:space="preserve">    省级一般公共预算拨款</t>
    <phoneticPr fontId="5" type="noConversion"/>
  </si>
  <si>
    <t xml:space="preserve">    人员支出</t>
    <phoneticPr fontId="5" type="noConversion"/>
  </si>
  <si>
    <t xml:space="preserve">    成品油价格和税费改革税收返还</t>
    <phoneticPr fontId="5" type="noConversion"/>
  </si>
  <si>
    <t xml:space="preserve">    对个人和家庭补助支出</t>
    <phoneticPr fontId="5" type="noConversion"/>
  </si>
  <si>
    <t xml:space="preserve">    中央财政转移支付补助</t>
    <phoneticPr fontId="5" type="noConversion"/>
  </si>
  <si>
    <t xml:space="preserve">        其中：离退休费</t>
    <phoneticPr fontId="5" type="noConversion"/>
  </si>
  <si>
    <t xml:space="preserve">    省级政府性基金列入一般公共预算</t>
    <phoneticPr fontId="2" type="noConversion"/>
  </si>
  <si>
    <t xml:space="preserve">    公用支出</t>
    <phoneticPr fontId="2" type="noConversion"/>
  </si>
  <si>
    <t>二、基金预算财政拨款</t>
    <phoneticPr fontId="5" type="noConversion"/>
  </si>
  <si>
    <t xml:space="preserve">    其中：离退休公务费</t>
    <phoneticPr fontId="5" type="noConversion"/>
  </si>
  <si>
    <t xml:space="preserve">    省级基金预算拨款</t>
    <phoneticPr fontId="5" type="noConversion"/>
  </si>
  <si>
    <t>二、项目支出</t>
    <phoneticPr fontId="5" type="noConversion"/>
  </si>
  <si>
    <t xml:space="preserve">    中央财政转移支付补助（基金）</t>
    <phoneticPr fontId="5" type="noConversion"/>
  </si>
  <si>
    <t>收入总计</t>
    <phoneticPr fontId="5" type="noConversion"/>
  </si>
  <si>
    <t>支出总计</t>
    <phoneticPr fontId="5" type="noConversion"/>
  </si>
  <si>
    <t>单位：万元</t>
    <phoneticPr fontId="2" type="noConversion"/>
  </si>
  <si>
    <t>科目编码</t>
    <phoneticPr fontId="2" type="noConversion"/>
  </si>
  <si>
    <t>科目名称</t>
    <phoneticPr fontId="2" type="noConversion"/>
  </si>
  <si>
    <t>总计</t>
    <phoneticPr fontId="2" type="noConversion"/>
  </si>
  <si>
    <t>资金来源</t>
    <phoneticPr fontId="2" type="noConversion"/>
  </si>
  <si>
    <t>一般公共预算拨款</t>
    <phoneticPr fontId="2" type="noConversion"/>
  </si>
  <si>
    <t>基金预算拨款</t>
    <phoneticPr fontId="2" type="noConversion"/>
  </si>
  <si>
    <t>财政代管资金拨款</t>
    <phoneticPr fontId="2" type="noConversion"/>
  </si>
  <si>
    <t>财政专户拨款</t>
    <phoneticPr fontId="2" type="noConversion"/>
  </si>
  <si>
    <t>单位其它收入</t>
    <phoneticPr fontId="2" type="noConversion"/>
  </si>
  <si>
    <t>一般公共预算拨款小计</t>
    <phoneticPr fontId="2" type="noConversion"/>
  </si>
  <si>
    <t>省级一般公共预算拨款</t>
    <phoneticPr fontId="2" type="noConversion"/>
  </si>
  <si>
    <t>其中：工成本性支出</t>
    <phoneticPr fontId="2" type="noConversion"/>
  </si>
  <si>
    <t>省级政府性基金列入一般公共预算</t>
    <phoneticPr fontId="2" type="noConversion"/>
  </si>
  <si>
    <t>中央财政转移支付补助</t>
    <phoneticPr fontId="2" type="noConversion"/>
  </si>
  <si>
    <t>基金预算拨款小计</t>
    <phoneticPr fontId="2" type="noConversion"/>
  </si>
  <si>
    <t>省级基金预算拨款</t>
    <phoneticPr fontId="2" type="noConversion"/>
  </si>
  <si>
    <t>中央财政转移支付补助（基金）</t>
    <phoneticPr fontId="2" type="noConversion"/>
  </si>
  <si>
    <t>**</t>
    <phoneticPr fontId="2" type="noConversion"/>
  </si>
  <si>
    <t>三、财政专户拨款</t>
  </si>
  <si>
    <t>四、单位其他收入</t>
  </si>
  <si>
    <t>五、单位结余结转资金</t>
  </si>
  <si>
    <t>六、财政代管资金拨款</t>
  </si>
  <si>
    <t>收入预算总表</t>
    <phoneticPr fontId="2" type="noConversion"/>
  </si>
  <si>
    <t>科目编码</t>
  </si>
  <si>
    <t>科目名称</t>
  </si>
  <si>
    <t>科目名称</t>
    <phoneticPr fontId="2" type="noConversion"/>
  </si>
  <si>
    <t>支出预算总表</t>
    <phoneticPr fontId="2" type="noConversion"/>
  </si>
  <si>
    <t>收    入</t>
  </si>
  <si>
    <t>支    出</t>
  </si>
  <si>
    <t>收入项目类别</t>
  </si>
  <si>
    <t>支出项目类别</t>
  </si>
  <si>
    <t>一、一般公共预算拨款</t>
  </si>
  <si>
    <t>一、基本支出</t>
  </si>
  <si>
    <t xml:space="preserve">    省级一般公共预算拨款</t>
  </si>
  <si>
    <t xml:space="preserve">    人员支出</t>
  </si>
  <si>
    <t xml:space="preserve">    成品油价格和税费改革税收返还</t>
  </si>
  <si>
    <t xml:space="preserve">    对个人和家庭补助支出</t>
  </si>
  <si>
    <t xml:space="preserve">    中央财政转移支付补助</t>
  </si>
  <si>
    <t xml:space="preserve">        其中：离退休费</t>
  </si>
  <si>
    <t xml:space="preserve">    省级政府性基金列入一般公共预算</t>
  </si>
  <si>
    <t xml:space="preserve">    公用支出</t>
  </si>
  <si>
    <t>二、基金预算财政拨款</t>
  </si>
  <si>
    <t xml:space="preserve">        其中：离退休公务费</t>
  </si>
  <si>
    <t xml:space="preserve">    省级基金预算拨款</t>
  </si>
  <si>
    <t>二、项目支出</t>
  </si>
  <si>
    <t xml:space="preserve">    中央财政转移支付补助（基金）</t>
  </si>
  <si>
    <t>三、财政代管资金拨款</t>
  </si>
  <si>
    <t>四、财政专户拨款</t>
  </si>
  <si>
    <t>收入总计</t>
  </si>
  <si>
    <t>支出总计</t>
  </si>
  <si>
    <t>基本支出</t>
  </si>
  <si>
    <t>项目支出</t>
  </si>
  <si>
    <t>合计</t>
  </si>
  <si>
    <t>注：1.本表反映部门本年度公共财政预算拨款支出情况。</t>
  </si>
  <si>
    <t xml:space="preserve">    2.本表列示到政府支出功能分类项级科目。</t>
  </si>
  <si>
    <t>合计</t>
    <phoneticPr fontId="88" type="noConversion"/>
  </si>
  <si>
    <t>其中：</t>
    <phoneticPr fontId="88" type="noConversion"/>
  </si>
  <si>
    <t>**</t>
  </si>
  <si>
    <t>注：1.本表反映部门本年度政府性基金财政拨款支出预算情况。</t>
  </si>
  <si>
    <t>项   目</t>
  </si>
  <si>
    <t>合  计</t>
  </si>
  <si>
    <t>一、工资福利支出</t>
  </si>
  <si>
    <t xml:space="preserve">  基本工资</t>
  </si>
  <si>
    <t xml:space="preserve">  津贴补贴</t>
  </si>
  <si>
    <t xml:space="preserve">  奖金</t>
  </si>
  <si>
    <t xml:space="preserve">  社会保障缴费</t>
  </si>
  <si>
    <t xml:space="preserve">  伙食费</t>
  </si>
  <si>
    <t xml:space="preserve">  伙食补助费</t>
  </si>
  <si>
    <t xml:space="preserve">  绩效工资</t>
  </si>
  <si>
    <t xml:space="preserve">  其他工资福利支出</t>
  </si>
  <si>
    <t>二、商品和服务支出</t>
  </si>
  <si>
    <t xml:space="preserve">  办公费</t>
  </si>
  <si>
    <t xml:space="preserve">  咨询费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</si>
  <si>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</si>
  <si>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</si>
  <si>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</si>
  <si>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</si>
  <si>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</si>
  <si>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</si>
  <si>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</si>
  <si>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</si>
  <si>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</si>
  <si>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</si>
  <si>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</si>
  <si>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</si>
  <si>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</si>
  <si>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</si>
  <si>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</si>
  <si>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</si>
  <si>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税金及附加费用</t>
  </si>
  <si>
    <t xml:space="preserve">  其他商品和服务支出</t>
  </si>
  <si>
    <t>三、对个人和家庭的补助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</si>
  <si>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</si>
  <si>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</si>
  <si>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</si>
  <si>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</si>
  <si>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</si>
  <si>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</si>
  <si>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</si>
  <si>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</si>
  <si>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</si>
  <si>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</si>
  <si>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</si>
  <si>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</si>
  <si>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</si>
  <si>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其他对个人和家庭的补助支出</t>
  </si>
  <si>
    <t>四、对企事业单位的补贴</t>
  </si>
  <si>
    <t xml:space="preserve">  事业单位补贴</t>
  </si>
  <si>
    <t>五、基本建设支出</t>
  </si>
  <si>
    <t xml:space="preserve">  办公设备购置</t>
  </si>
  <si>
    <t>六、其他资本性支出</t>
  </si>
  <si>
    <t>七、其他支出</t>
  </si>
  <si>
    <t xml:space="preserve">  其他支出</t>
  </si>
  <si>
    <t>项目</t>
  </si>
  <si>
    <t>本年预算数</t>
  </si>
  <si>
    <t>1、因公出国（境）费用</t>
  </si>
  <si>
    <t>2、公务接待费</t>
  </si>
  <si>
    <t>3、公务用车费</t>
  </si>
  <si>
    <t>附表3</t>
    <phoneticPr fontId="2" type="noConversion"/>
  </si>
  <si>
    <t>附表2</t>
    <phoneticPr fontId="2" type="noConversion"/>
  </si>
  <si>
    <t>附表1</t>
    <phoneticPr fontId="2" type="noConversion"/>
  </si>
  <si>
    <t>附表4</t>
    <phoneticPr fontId="88" type="noConversion"/>
  </si>
  <si>
    <t>附表5</t>
    <phoneticPr fontId="88" type="noConversion"/>
  </si>
  <si>
    <t>附表6</t>
    <phoneticPr fontId="88" type="noConversion"/>
  </si>
  <si>
    <t>附表7</t>
    <phoneticPr fontId="88" type="noConversion"/>
  </si>
  <si>
    <t>附表8</t>
    <phoneticPr fontId="88" type="noConversion"/>
  </si>
  <si>
    <t>一般公共预算“三公”经费支出预算表</t>
    <phoneticPr fontId="88" type="noConversion"/>
  </si>
  <si>
    <t>成品油价格和税费改革税收返还</t>
    <phoneticPr fontId="2" type="noConversion"/>
  </si>
  <si>
    <t>财政拨款收支预算总表</t>
    <phoneticPr fontId="88" type="noConversion"/>
  </si>
  <si>
    <t>一般公共预算拨款支出预算表</t>
    <phoneticPr fontId="88" type="noConversion"/>
  </si>
  <si>
    <t>政府性基金拨款支出预算表</t>
    <phoneticPr fontId="88" type="noConversion"/>
  </si>
  <si>
    <t>一般公共预算基本支出经济分类情况表</t>
    <phoneticPr fontId="88" type="noConversion"/>
  </si>
  <si>
    <t>其中：（1）公务用车运行维护费</t>
    <phoneticPr fontId="88" type="noConversion"/>
  </si>
  <si>
    <t xml:space="preserve">      （2）公务用车购置费</t>
    <phoneticPr fontId="88" type="noConversion"/>
  </si>
  <si>
    <t>2015年预算</t>
  </si>
  <si>
    <t>行政单位医疗</t>
  </si>
  <si>
    <t>行政单位医疗</t>
    <phoneticPr fontId="2" type="noConversion"/>
  </si>
  <si>
    <t>事业单位医疗</t>
  </si>
  <si>
    <t>事业单位医疗</t>
    <phoneticPr fontId="2" type="noConversion"/>
  </si>
  <si>
    <t>住房公积金</t>
  </si>
  <si>
    <t>住房公积金</t>
    <phoneticPr fontId="2" type="noConversion"/>
  </si>
  <si>
    <t>提租补贴</t>
  </si>
  <si>
    <t>提租补贴</t>
    <phoneticPr fontId="2" type="noConversion"/>
  </si>
  <si>
    <t>归口管理的行政单位离退休</t>
  </si>
  <si>
    <t>归口管理的行政单位离退休</t>
    <phoneticPr fontId="2" type="noConversion"/>
  </si>
  <si>
    <t>事业运行（港澳台侨事务）</t>
  </si>
  <si>
    <t>行政运行（港澳台侨事务）</t>
    <phoneticPr fontId="88" type="noConversion"/>
  </si>
  <si>
    <t>行政运行（港澳台侨事务</t>
    <phoneticPr fontId="2" type="noConversion"/>
  </si>
  <si>
    <t>事业运行（港澳台侨事务）</t>
    <phoneticPr fontId="2" type="noConversion"/>
  </si>
  <si>
    <t>行政运行（港澳台侨事务）</t>
    <phoneticPr fontId="2" type="noConversion"/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</si>
</sst>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_);[Red]\(0.00\)"/>
    <numFmt numFmtId="178" formatCode="0000"/>
    <numFmt numFmtId="179" formatCode="* #,##0.0;* \-#,##0.0;* &quot;&quot;??;@"/>
    <numFmt numFmtId="180" formatCode="_-&quot;¥&quot;* #,##0_-;\-&quot;¥&quot;* #,##0_-;_-&quot;¥&quot;* &quot;-&quot;_-;_-@_-"/>
    <numFmt numFmtId="181" formatCode="#,##0.0"/>
    <numFmt numFmtId="182" formatCode="_(* #,##0.00_);_(* \(#,##0.00\);_(* &quot;-&quot;??_);_(@_)"/>
    <numFmt numFmtId="183" formatCode="0.0"/>
    <numFmt numFmtId="184" formatCode="_-* #,##0_-;\-* #,##0_-;_-* &quot;-&quot;_-;_-@_-"/>
    <numFmt numFmtId="185" formatCode="_-* #,##0.00_-;\-* #,##0.00_-;_-* &quot;-&quot;??_-;_-@_-"/>
    <numFmt numFmtId="186" formatCode="_(&quot;$&quot;* #,##0.00_);_(&quot;$&quot;* \(#,##0.00\);_(&quot;$&quot;* &quot;-&quot;??_);_(@_)"/>
    <numFmt numFmtId="187" formatCode="#,##0.000_ "/>
    <numFmt numFmtId="188" formatCode="#,##0;\-#,##0;&quot;-&quot;"/>
    <numFmt numFmtId="189" formatCode="\$#,##0.00;\(\$#,##0.00\)"/>
    <numFmt numFmtId="190" formatCode="\$#,##0;\(\$#,##0\)"/>
    <numFmt numFmtId="191" formatCode="#,##0;\(#,##0\)"/>
    <numFmt numFmtId="192" formatCode="_-&quot;$&quot;* #,##0_-;\-&quot;$&quot;* #,##0_-;_-&quot;$&quot;* &quot;-&quot;_-;_-@_-"/>
    <numFmt numFmtId="193" formatCode="_-* #,##0.0000_-;\-* #,##0.0000_-;_-* &quot;-&quot;??_-;_-@_-"/>
    <numFmt numFmtId="194" formatCode="#,##0.00_);[Red]\(#,##0.00\)"/>
  </numFmts>
  <fonts count="13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黑体"/>
      <family val="3"/>
      <charset val="134"/>
    </font>
    <font>
      <sz val="20"/>
      <name val="黑体"/>
      <family val="3"/>
      <charset val="134"/>
    </font>
    <font>
      <b/>
      <sz val="20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0"/>
      <color indexed="8"/>
      <name val="Arial"/>
      <family val="2"/>
    </font>
    <font>
      <b/>
      <sz val="11"/>
      <color indexed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9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2"/>
      <color indexed="8"/>
      <name val="宋体"/>
      <charset val="134"/>
    </font>
    <font>
      <b/>
      <sz val="12"/>
      <color indexed="52"/>
      <name val="宋体"/>
      <charset val="134"/>
    </font>
    <font>
      <b/>
      <sz val="12"/>
      <color indexed="9"/>
      <name val="宋体"/>
      <charset val="134"/>
    </font>
    <font>
      <i/>
      <sz val="12"/>
      <color indexed="23"/>
      <name val="宋体"/>
      <charset val="134"/>
    </font>
    <font>
      <sz val="12"/>
      <color indexed="10"/>
      <name val="宋体"/>
      <charset val="134"/>
    </font>
    <font>
      <sz val="12"/>
      <color indexed="52"/>
      <name val="宋体"/>
      <charset val="134"/>
    </font>
    <font>
      <sz val="12"/>
      <color indexed="60"/>
      <name val="宋体"/>
      <charset val="134"/>
    </font>
    <font>
      <b/>
      <sz val="12"/>
      <color indexed="63"/>
      <name val="宋体"/>
      <charset val="134"/>
    </font>
    <font>
      <sz val="12"/>
      <color indexed="6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b/>
      <sz val="12"/>
      <color indexed="52"/>
      <name val="宋体"/>
      <charset val="134"/>
    </font>
    <font>
      <b/>
      <sz val="12"/>
      <color indexed="9"/>
      <name val="宋体"/>
      <charset val="134"/>
    </font>
    <font>
      <i/>
      <sz val="12"/>
      <color indexed="23"/>
      <name val="宋体"/>
      <charset val="134"/>
    </font>
    <font>
      <sz val="12"/>
      <color indexed="10"/>
      <name val="宋体"/>
      <charset val="134"/>
    </font>
    <font>
      <sz val="12"/>
      <color indexed="52"/>
      <name val="宋体"/>
      <charset val="134"/>
    </font>
    <font>
      <sz val="12"/>
      <color indexed="60"/>
      <name val="宋体"/>
      <charset val="134"/>
    </font>
    <font>
      <b/>
      <sz val="12"/>
      <color indexed="63"/>
      <name val="宋体"/>
      <charset val="134"/>
    </font>
    <font>
      <sz val="12"/>
      <color indexed="62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2"/>
      <name val="楷体_GB2312"/>
      <family val="3"/>
      <charset val="134"/>
    </font>
    <font>
      <sz val="8"/>
      <name val="宋体"/>
      <family val="3"/>
      <charset val="134"/>
    </font>
    <font>
      <sz val="12"/>
      <name val="华文中宋"/>
      <charset val="134"/>
    </font>
    <font>
      <sz val="12"/>
      <name val="Times New Roman"/>
      <family val="1"/>
    </font>
    <font>
      <sz val="10"/>
      <name val="Arial"/>
      <family val="2"/>
    </font>
    <font>
      <sz val="18"/>
      <name val="方正小标宋简体"/>
      <family val="4"/>
      <charset val="134"/>
    </font>
    <font>
      <sz val="16"/>
      <name val="方正小标宋简体"/>
      <family val="4"/>
      <charset val="134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Times New Roman"/>
      <family val="1"/>
    </font>
    <font>
      <b/>
      <sz val="21"/>
      <name val="楷体_GB2312"/>
      <family val="3"/>
      <charset val="134"/>
    </font>
    <font>
      <sz val="12"/>
      <name val="官帕眉"/>
      <family val="3"/>
      <charset val="134"/>
    </font>
    <font>
      <sz val="10"/>
      <name val="MS Sans Serif"/>
      <family val="2"/>
    </font>
    <font>
      <sz val="12"/>
      <name val="奔覆眉"/>
      <family val="3"/>
      <charset val="134"/>
    </font>
    <font>
      <sz val="12"/>
      <name val="Courier"/>
      <family val="3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9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6"/>
      <color theme="1"/>
      <name val="方正小标宋_GBK"/>
      <family val="4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52"/>
      <name val="宋体"/>
      <family val="3"/>
      <charset val="134"/>
    </font>
    <font>
      <b/>
      <sz val="12"/>
      <color indexed="9"/>
      <name val="宋体"/>
      <family val="3"/>
      <charset val="134"/>
    </font>
    <font>
      <i/>
      <sz val="12"/>
      <color indexed="23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color indexed="52"/>
      <name val="宋体"/>
      <family val="3"/>
      <charset val="134"/>
    </font>
    <font>
      <sz val="12"/>
      <color indexed="60"/>
      <name val="宋体"/>
      <family val="3"/>
      <charset val="134"/>
    </font>
    <font>
      <b/>
      <sz val="12"/>
      <color indexed="63"/>
      <name val="宋体"/>
      <family val="3"/>
      <charset val="134"/>
    </font>
    <font>
      <sz val="12"/>
      <color indexed="62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9"/>
      <name val="宋体"/>
      <family val="3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  <bgColor indexed="64"/>
      </patternFill>
    </fill>
    <fill>
      <patternFill patternType="solid">
        <f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  <bgColor indexed="6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  <bgColor indexed="6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32">
    <xf numFmtId="0" fontId="0" fillId="0" borderId="0">
      <alignment vertical="center"/>
    </xf>
    <xf numFmtId="0" fontId="73" fillId="0" borderId="0"/>
    <xf numFmtId="0" fontId="73" fillId="0" borderId="0"/>
    <xf numFmtId="0" fontId="3" fillId="0" borderId="0"/>
    <xf numFmtId="0" fontId="3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188" fontId="31" fillId="0" borderId="0" applyFill="0" applyBorder="0" applyAlignment="0"/>
    <xf numFmtId="41" fontId="73" fillId="0" borderId="0" applyFont="0" applyFill="0" applyBorder="0" applyAlignment="0" applyProtection="0"/>
    <xf numFmtId="191" fontId="76" fillId="0" borderId="0"/>
    <xf numFmtId="182" fontId="73" fillId="0" borderId="0" applyFont="0" applyFill="0" applyBorder="0" applyAlignment="0" applyProtection="0"/>
    <xf numFmtId="192" fontId="73" fillId="0" borderId="0" applyFont="0" applyFill="0" applyBorder="0" applyAlignment="0" applyProtection="0"/>
    <xf numFmtId="186" fontId="73" fillId="0" borderId="0" applyFont="0" applyFill="0" applyBorder="0" applyAlignment="0" applyProtection="0"/>
    <xf numFmtId="189" fontId="76" fillId="0" borderId="0"/>
    <xf numFmtId="0" fontId="77" fillId="0" borderId="0" applyProtection="0"/>
    <xf numFmtId="190" fontId="76" fillId="0" borderId="0"/>
    <xf numFmtId="2" fontId="77" fillId="0" borderId="0" applyProtection="0"/>
    <xf numFmtId="0" fontId="78" fillId="0" borderId="1" applyNumberFormat="0" applyAlignment="0" applyProtection="0">
      <alignment horizontal="left" vertical="center"/>
    </xf>
    <xf numFmtId="0" fontId="78" fillId="0" borderId="2">
      <alignment horizontal="left" vertical="center"/>
    </xf>
    <xf numFmtId="0" fontId="79" fillId="0" borderId="0" applyProtection="0"/>
    <xf numFmtId="0" fontId="78" fillId="0" borderId="0" applyProtection="0"/>
    <xf numFmtId="37" fontId="80" fillId="0" borderId="0"/>
    <xf numFmtId="0" fontId="81" fillId="0" borderId="0"/>
    <xf numFmtId="0" fontId="82" fillId="0" borderId="0"/>
    <xf numFmtId="1" fontId="73" fillId="0" borderId="0"/>
    <xf numFmtId="0" fontId="77" fillId="0" borderId="3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89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3" fillId="0" borderId="0">
      <alignment horizontal="centerContinuous" vertical="center"/>
    </xf>
    <xf numFmtId="0" fontId="12" fillId="0" borderId="9">
      <alignment horizontal="distributed" vertical="center" wrapText="1"/>
    </xf>
    <xf numFmtId="0" fontId="12" fillId="0" borderId="9">
      <alignment horizontal="distributed" vertical="center" wrapText="1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1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7" fillId="0" borderId="0"/>
    <xf numFmtId="0" fontId="1" fillId="0" borderId="0"/>
    <xf numFmtId="0" fontId="3" fillId="0" borderId="0">
      <alignment vertical="center"/>
    </xf>
    <xf numFmtId="0" fontId="3" fillId="0" borderId="0"/>
    <xf numFmtId="0" fontId="89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9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9" fillId="0" borderId="0"/>
    <xf numFmtId="0" fontId="89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89" fillId="0" borderId="0"/>
    <xf numFmtId="0" fontId="1" fillId="0" borderId="0"/>
    <xf numFmtId="0" fontId="89" fillId="0" borderId="0"/>
    <xf numFmtId="0" fontId="89" fillId="0" borderId="0"/>
    <xf numFmtId="0" fontId="3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89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89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3" fillId="0" borderId="0"/>
    <xf numFmtId="0" fontId="11" fillId="0" borderId="0"/>
    <xf numFmtId="0" fontId="89" fillId="0" borderId="0"/>
    <xf numFmtId="0" fontId="89" fillId="0" borderId="0"/>
    <xf numFmtId="0" fontId="1" fillId="0" borderId="0"/>
    <xf numFmtId="0" fontId="2" fillId="0" borderId="0"/>
    <xf numFmtId="0" fontId="89" fillId="0" borderId="0"/>
    <xf numFmtId="0" fontId="1" fillId="0" borderId="0"/>
    <xf numFmtId="0" fontId="89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9" fillId="0" borderId="0"/>
    <xf numFmtId="0" fontId="89" fillId="0" borderId="0">
      <alignment vertical="center"/>
    </xf>
    <xf numFmtId="0" fontId="3" fillId="0" borderId="0"/>
    <xf numFmtId="0" fontId="89" fillId="0" borderId="0">
      <alignment vertical="center"/>
    </xf>
    <xf numFmtId="0" fontId="3" fillId="0" borderId="0"/>
    <xf numFmtId="0" fontId="89" fillId="0" borderId="0">
      <alignment vertical="center"/>
    </xf>
    <xf numFmtId="0" fontId="3" fillId="0" borderId="0"/>
    <xf numFmtId="0" fontId="91" fillId="0" borderId="0">
      <alignment vertical="center"/>
    </xf>
    <xf numFmtId="0" fontId="2" fillId="0" borderId="0"/>
    <xf numFmtId="0" fontId="3" fillId="0" borderId="0"/>
    <xf numFmtId="0" fontId="2" fillId="0" borderId="0"/>
    <xf numFmtId="0" fontId="4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1" fillId="0" borderId="0">
      <alignment vertical="center"/>
    </xf>
    <xf numFmtId="0" fontId="3" fillId="0" borderId="0"/>
    <xf numFmtId="0" fontId="89" fillId="0" borderId="0">
      <alignment vertical="center"/>
    </xf>
    <xf numFmtId="0" fontId="1" fillId="0" borderId="0">
      <alignment vertical="center"/>
    </xf>
    <xf numFmtId="0" fontId="3" fillId="0" borderId="0"/>
    <xf numFmtId="0" fontId="89" fillId="0" borderId="0">
      <alignment vertical="center"/>
    </xf>
    <xf numFmtId="0" fontId="2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3" fillId="0" borderId="0">
      <alignment vertical="center"/>
    </xf>
    <xf numFmtId="0" fontId="8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9" fillId="0" borderId="0"/>
    <xf numFmtId="0" fontId="89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3" fillId="0" borderId="0"/>
    <xf numFmtId="0" fontId="89" fillId="0" borderId="0"/>
    <xf numFmtId="0" fontId="1" fillId="0" borderId="0"/>
    <xf numFmtId="0" fontId="1" fillId="0" borderId="0"/>
    <xf numFmtId="0" fontId="89" fillId="0" borderId="0"/>
    <xf numFmtId="0" fontId="3" fillId="0" borderId="0"/>
    <xf numFmtId="0" fontId="1" fillId="0" borderId="0"/>
    <xf numFmtId="0" fontId="31" fillId="0" borderId="0"/>
    <xf numFmtId="0" fontId="3" fillId="0" borderId="0">
      <alignment vertical="center"/>
    </xf>
    <xf numFmtId="0" fontId="3" fillId="0" borderId="0"/>
    <xf numFmtId="0" fontId="3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41" fillId="27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59" fillId="27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42" fillId="29" borderId="13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60" fillId="29" borderId="13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63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184" fontId="84" fillId="0" borderId="0" applyFont="0" applyFill="0" applyBorder="0" applyAlignment="0" applyProtection="0"/>
    <xf numFmtId="185" fontId="84" fillId="0" borderId="0" applyFont="0" applyFill="0" applyBorder="0" applyAlignment="0" applyProtection="0"/>
    <xf numFmtId="19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85" fillId="0" borderId="0"/>
    <xf numFmtId="0" fontId="72" fillId="0" borderId="0" applyFont="0" applyFill="0" applyBorder="0" applyAlignment="0" applyProtection="0"/>
    <xf numFmtId="4" fontId="85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6" fillId="0" borderId="0"/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47" fillId="27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65" fillId="27" borderId="15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9" fillId="11" borderId="12" applyNumberFormat="0" applyAlignment="0" applyProtection="0">
      <alignment vertical="center"/>
    </xf>
    <xf numFmtId="0" fontId="29" fillId="11" borderId="12" applyNumberFormat="0" applyAlignment="0" applyProtection="0">
      <alignment vertical="center"/>
    </xf>
    <xf numFmtId="0" fontId="29" fillId="11" borderId="12" applyNumberFormat="0" applyAlignment="0" applyProtection="0">
      <alignment vertical="center"/>
    </xf>
    <xf numFmtId="0" fontId="29" fillId="11" borderId="12" applyNumberFormat="0" applyAlignment="0" applyProtection="0">
      <alignment vertical="center"/>
    </xf>
    <xf numFmtId="0" fontId="29" fillId="11" borderId="12" applyNumberFormat="0" applyAlignment="0" applyProtection="0">
      <alignment vertical="center"/>
    </xf>
    <xf numFmtId="0" fontId="29" fillId="11" borderId="12" applyNumberFormat="0" applyAlignment="0" applyProtection="0">
      <alignment vertical="center"/>
    </xf>
    <xf numFmtId="0" fontId="48" fillId="16" borderId="12" applyNumberFormat="0" applyAlignment="0" applyProtection="0">
      <alignment vertical="center"/>
    </xf>
    <xf numFmtId="0" fontId="29" fillId="11" borderId="12" applyNumberFormat="0" applyAlignment="0" applyProtection="0">
      <alignment vertical="center"/>
    </xf>
    <xf numFmtId="0" fontId="29" fillId="11" borderId="12" applyNumberFormat="0" applyAlignment="0" applyProtection="0">
      <alignment vertical="center"/>
    </xf>
    <xf numFmtId="0" fontId="66" fillId="16" borderId="12" applyNumberFormat="0" applyAlignment="0" applyProtection="0">
      <alignment vertical="center"/>
    </xf>
    <xf numFmtId="0" fontId="29" fillId="11" borderId="12" applyNumberFormat="0" applyAlignment="0" applyProtection="0">
      <alignment vertical="center"/>
    </xf>
    <xf numFmtId="1" fontId="12" fillId="0" borderId="9">
      <alignment vertical="center"/>
      <protection locked="0"/>
    </xf>
    <xf numFmtId="1" fontId="12" fillId="0" borderId="9">
      <alignment vertical="center"/>
      <protection locked="0"/>
    </xf>
    <xf numFmtId="0" fontId="87" fillId="0" borderId="0"/>
    <xf numFmtId="183" fontId="12" fillId="0" borderId="9">
      <alignment vertical="center"/>
      <protection locked="0"/>
    </xf>
    <xf numFmtId="183" fontId="12" fillId="0" borderId="9">
      <alignment vertical="center"/>
      <protection locked="0"/>
    </xf>
    <xf numFmtId="0" fontId="73" fillId="0" borderId="0"/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1" fillId="39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3" fillId="7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49" fillId="7" borderId="16" applyNumberFormat="0" applyFont="0" applyAlignment="0" applyProtection="0">
      <alignment vertical="center"/>
    </xf>
    <xf numFmtId="0" fontId="3" fillId="39" borderId="16" applyNumberFormat="0" applyFont="0" applyAlignment="0" applyProtection="0">
      <alignment vertical="center"/>
    </xf>
    <xf numFmtId="0" fontId="89" fillId="0" borderId="0">
      <alignment vertical="center"/>
    </xf>
    <xf numFmtId="0" fontId="98" fillId="0" borderId="0"/>
    <xf numFmtId="0" fontId="98" fillId="0" borderId="0"/>
    <xf numFmtId="0" fontId="100" fillId="2" borderId="0" applyNumberFormat="0" applyBorder="0" applyAlignment="0" applyProtection="0">
      <alignment vertical="center"/>
    </xf>
    <xf numFmtId="0" fontId="100" fillId="2" borderId="0" applyNumberFormat="0" applyBorder="0" applyAlignment="0" applyProtection="0">
      <alignment vertical="center"/>
    </xf>
    <xf numFmtId="0" fontId="100" fillId="2" borderId="0" applyNumberFormat="0" applyBorder="0" applyAlignment="0" applyProtection="0">
      <alignment vertical="center"/>
    </xf>
    <xf numFmtId="0" fontId="100" fillId="2" borderId="0" applyNumberFormat="0" applyBorder="0" applyAlignment="0" applyProtection="0">
      <alignment vertical="center"/>
    </xf>
    <xf numFmtId="0" fontId="100" fillId="2" borderId="0" applyNumberFormat="0" applyBorder="0" applyAlignment="0" applyProtection="0">
      <alignment vertical="center"/>
    </xf>
    <xf numFmtId="0" fontId="100" fillId="2" borderId="0" applyNumberFormat="0" applyBorder="0" applyAlignment="0" applyProtection="0">
      <alignment vertical="center"/>
    </xf>
    <xf numFmtId="0" fontId="100" fillId="2" borderId="0" applyNumberFormat="0" applyBorder="0" applyAlignment="0" applyProtection="0">
      <alignment vertical="center"/>
    </xf>
    <xf numFmtId="0" fontId="101" fillId="3" borderId="0" applyNumberFormat="0" applyBorder="0" applyAlignment="0" applyProtection="0">
      <alignment vertical="center"/>
    </xf>
    <xf numFmtId="0" fontId="100" fillId="2" borderId="0" applyNumberFormat="0" applyBorder="0" applyAlignment="0" applyProtection="0">
      <alignment vertical="center"/>
    </xf>
    <xf numFmtId="0" fontId="100" fillId="2" borderId="0" applyNumberFormat="0" applyBorder="0" applyAlignment="0" applyProtection="0">
      <alignment vertical="center"/>
    </xf>
    <xf numFmtId="0" fontId="101" fillId="3" borderId="0" applyNumberFormat="0" applyBorder="0" applyAlignment="0" applyProtection="0">
      <alignment vertical="center"/>
    </xf>
    <xf numFmtId="0" fontId="100" fillId="2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0" fillId="8" borderId="0" applyNumberFormat="0" applyBorder="0" applyAlignment="0" applyProtection="0">
      <alignment vertical="center"/>
    </xf>
    <xf numFmtId="0" fontId="100" fillId="8" borderId="0" applyNumberFormat="0" applyBorder="0" applyAlignment="0" applyProtection="0">
      <alignment vertical="center"/>
    </xf>
    <xf numFmtId="0" fontId="100" fillId="8" borderId="0" applyNumberFormat="0" applyBorder="0" applyAlignment="0" applyProtection="0">
      <alignment vertical="center"/>
    </xf>
    <xf numFmtId="0" fontId="100" fillId="8" borderId="0" applyNumberFormat="0" applyBorder="0" applyAlignment="0" applyProtection="0">
      <alignment vertical="center"/>
    </xf>
    <xf numFmtId="0" fontId="100" fillId="8" borderId="0" applyNumberFormat="0" applyBorder="0" applyAlignment="0" applyProtection="0">
      <alignment vertical="center"/>
    </xf>
    <xf numFmtId="0" fontId="100" fillId="8" borderId="0" applyNumberFormat="0" applyBorder="0" applyAlignment="0" applyProtection="0">
      <alignment vertical="center"/>
    </xf>
    <xf numFmtId="0" fontId="100" fillId="8" borderId="0" applyNumberFormat="0" applyBorder="0" applyAlignment="0" applyProtection="0">
      <alignment vertical="center"/>
    </xf>
    <xf numFmtId="0" fontId="101" fillId="3" borderId="0" applyNumberFormat="0" applyBorder="0" applyAlignment="0" applyProtection="0">
      <alignment vertical="center"/>
    </xf>
    <xf numFmtId="0" fontId="100" fillId="8" borderId="0" applyNumberFormat="0" applyBorder="0" applyAlignment="0" applyProtection="0">
      <alignment vertical="center"/>
    </xf>
    <xf numFmtId="0" fontId="100" fillId="8" borderId="0" applyNumberFormat="0" applyBorder="0" applyAlignment="0" applyProtection="0">
      <alignment vertical="center"/>
    </xf>
    <xf numFmtId="0" fontId="101" fillId="3" borderId="0" applyNumberFormat="0" applyBorder="0" applyAlignment="0" applyProtection="0">
      <alignment vertical="center"/>
    </xf>
    <xf numFmtId="0" fontId="100" fillId="8" borderId="0" applyNumberFormat="0" applyBorder="0" applyAlignment="0" applyProtection="0">
      <alignment vertical="center"/>
    </xf>
    <xf numFmtId="0" fontId="100" fillId="9" borderId="0" applyNumberFormat="0" applyBorder="0" applyAlignment="0" applyProtection="0">
      <alignment vertical="center"/>
    </xf>
    <xf numFmtId="0" fontId="100" fillId="9" borderId="0" applyNumberFormat="0" applyBorder="0" applyAlignment="0" applyProtection="0">
      <alignment vertical="center"/>
    </xf>
    <xf numFmtId="0" fontId="100" fillId="9" borderId="0" applyNumberFormat="0" applyBorder="0" applyAlignment="0" applyProtection="0">
      <alignment vertical="center"/>
    </xf>
    <xf numFmtId="0" fontId="100" fillId="9" borderId="0" applyNumberFormat="0" applyBorder="0" applyAlignment="0" applyProtection="0">
      <alignment vertical="center"/>
    </xf>
    <xf numFmtId="0" fontId="100" fillId="9" borderId="0" applyNumberFormat="0" applyBorder="0" applyAlignment="0" applyProtection="0">
      <alignment vertical="center"/>
    </xf>
    <xf numFmtId="0" fontId="100" fillId="9" borderId="0" applyNumberFormat="0" applyBorder="0" applyAlignment="0" applyProtection="0">
      <alignment vertical="center"/>
    </xf>
    <xf numFmtId="0" fontId="100" fillId="9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00" fillId="9" borderId="0" applyNumberFormat="0" applyBorder="0" applyAlignment="0" applyProtection="0">
      <alignment vertical="center"/>
    </xf>
    <xf numFmtId="0" fontId="100" fillId="9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00" fillId="9" borderId="0" applyNumberFormat="0" applyBorder="0" applyAlignment="0" applyProtection="0">
      <alignment vertical="center"/>
    </xf>
    <xf numFmtId="0" fontId="100" fillId="11" borderId="0" applyNumberFormat="0" applyBorder="0" applyAlignment="0" applyProtection="0">
      <alignment vertical="center"/>
    </xf>
    <xf numFmtId="0" fontId="100" fillId="11" borderId="0" applyNumberFormat="0" applyBorder="0" applyAlignment="0" applyProtection="0">
      <alignment vertical="center"/>
    </xf>
    <xf numFmtId="0" fontId="100" fillId="11" borderId="0" applyNumberFormat="0" applyBorder="0" applyAlignment="0" applyProtection="0">
      <alignment vertical="center"/>
    </xf>
    <xf numFmtId="0" fontId="100" fillId="11" borderId="0" applyNumberFormat="0" applyBorder="0" applyAlignment="0" applyProtection="0">
      <alignment vertical="center"/>
    </xf>
    <xf numFmtId="0" fontId="100" fillId="11" borderId="0" applyNumberFormat="0" applyBorder="0" applyAlignment="0" applyProtection="0">
      <alignment vertical="center"/>
    </xf>
    <xf numFmtId="0" fontId="100" fillId="11" borderId="0" applyNumberFormat="0" applyBorder="0" applyAlignment="0" applyProtection="0">
      <alignment vertical="center"/>
    </xf>
    <xf numFmtId="0" fontId="100" fillId="11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0" fontId="100" fillId="11" borderId="0" applyNumberFormat="0" applyBorder="0" applyAlignment="0" applyProtection="0">
      <alignment vertical="center"/>
    </xf>
    <xf numFmtId="0" fontId="100" fillId="11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0" fontId="100" fillId="11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1" fillId="13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1" fillId="13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100" fillId="15" borderId="0" applyNumberFormat="0" applyBorder="0" applyAlignment="0" applyProtection="0">
      <alignment vertical="center"/>
    </xf>
    <xf numFmtId="0" fontId="100" fillId="15" borderId="0" applyNumberFormat="0" applyBorder="0" applyAlignment="0" applyProtection="0">
      <alignment vertical="center"/>
    </xf>
    <xf numFmtId="0" fontId="100" fillId="15" borderId="0" applyNumberFormat="0" applyBorder="0" applyAlignment="0" applyProtection="0">
      <alignment vertical="center"/>
    </xf>
    <xf numFmtId="0" fontId="100" fillId="15" borderId="0" applyNumberFormat="0" applyBorder="0" applyAlignment="0" applyProtection="0">
      <alignment vertical="center"/>
    </xf>
    <xf numFmtId="0" fontId="100" fillId="15" borderId="0" applyNumberFormat="0" applyBorder="0" applyAlignment="0" applyProtection="0">
      <alignment vertical="center"/>
    </xf>
    <xf numFmtId="0" fontId="100" fillId="15" borderId="0" applyNumberFormat="0" applyBorder="0" applyAlignment="0" applyProtection="0">
      <alignment vertical="center"/>
    </xf>
    <xf numFmtId="0" fontId="100" fillId="15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0" fillId="15" borderId="0" applyNumberFormat="0" applyBorder="0" applyAlignment="0" applyProtection="0">
      <alignment vertical="center"/>
    </xf>
    <xf numFmtId="0" fontId="100" fillId="15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0" fillId="15" borderId="0" applyNumberFormat="0" applyBorder="0" applyAlignment="0" applyProtection="0">
      <alignment vertical="center"/>
    </xf>
    <xf numFmtId="0" fontId="100" fillId="8" borderId="0" applyNumberFormat="0" applyBorder="0" applyAlignment="0" applyProtection="0">
      <alignment vertical="center"/>
    </xf>
    <xf numFmtId="0" fontId="100" fillId="8" borderId="0" applyNumberFormat="0" applyBorder="0" applyAlignment="0" applyProtection="0">
      <alignment vertical="center"/>
    </xf>
    <xf numFmtId="0" fontId="100" fillId="8" borderId="0" applyNumberFormat="0" applyBorder="0" applyAlignment="0" applyProtection="0">
      <alignment vertical="center"/>
    </xf>
    <xf numFmtId="0" fontId="100" fillId="8" borderId="0" applyNumberFormat="0" applyBorder="0" applyAlignment="0" applyProtection="0">
      <alignment vertical="center"/>
    </xf>
    <xf numFmtId="0" fontId="100" fillId="8" borderId="0" applyNumberFormat="0" applyBorder="0" applyAlignment="0" applyProtection="0">
      <alignment vertical="center"/>
    </xf>
    <xf numFmtId="0" fontId="100" fillId="8" borderId="0" applyNumberFormat="0" applyBorder="0" applyAlignment="0" applyProtection="0">
      <alignment vertical="center"/>
    </xf>
    <xf numFmtId="0" fontId="100" fillId="8" borderId="0" applyNumberFormat="0" applyBorder="0" applyAlignment="0" applyProtection="0">
      <alignment vertical="center"/>
    </xf>
    <xf numFmtId="0" fontId="101" fillId="13" borderId="0" applyNumberFormat="0" applyBorder="0" applyAlignment="0" applyProtection="0">
      <alignment vertical="center"/>
    </xf>
    <xf numFmtId="0" fontId="100" fillId="8" borderId="0" applyNumberFormat="0" applyBorder="0" applyAlignment="0" applyProtection="0">
      <alignment vertical="center"/>
    </xf>
    <xf numFmtId="0" fontId="100" fillId="8" borderId="0" applyNumberFormat="0" applyBorder="0" applyAlignment="0" applyProtection="0">
      <alignment vertical="center"/>
    </xf>
    <xf numFmtId="0" fontId="101" fillId="13" borderId="0" applyNumberFormat="0" applyBorder="0" applyAlignment="0" applyProtection="0">
      <alignment vertical="center"/>
    </xf>
    <xf numFmtId="0" fontId="100" fillId="8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1" fillId="17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1" fillId="17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19" fillId="19" borderId="0" applyNumberFormat="0" applyBorder="0" applyAlignment="0" applyProtection="0">
      <alignment vertical="center"/>
    </xf>
    <xf numFmtId="0" fontId="119" fillId="19" borderId="0" applyNumberFormat="0" applyBorder="0" applyAlignment="0" applyProtection="0">
      <alignment vertical="center"/>
    </xf>
    <xf numFmtId="0" fontId="119" fillId="19" borderId="0" applyNumberFormat="0" applyBorder="0" applyAlignment="0" applyProtection="0">
      <alignment vertical="center"/>
    </xf>
    <xf numFmtId="0" fontId="119" fillId="19" borderId="0" applyNumberFormat="0" applyBorder="0" applyAlignment="0" applyProtection="0">
      <alignment vertical="center"/>
    </xf>
    <xf numFmtId="0" fontId="119" fillId="19" borderId="0" applyNumberFormat="0" applyBorder="0" applyAlignment="0" applyProtection="0">
      <alignment vertical="center"/>
    </xf>
    <xf numFmtId="0" fontId="119" fillId="19" borderId="0" applyNumberFormat="0" applyBorder="0" applyAlignment="0" applyProtection="0">
      <alignment vertical="center"/>
    </xf>
    <xf numFmtId="0" fontId="121" fillId="20" borderId="0" applyNumberFormat="0" applyBorder="0" applyAlignment="0" applyProtection="0">
      <alignment vertical="center"/>
    </xf>
    <xf numFmtId="0" fontId="119" fillId="19" borderId="0" applyNumberFormat="0" applyBorder="0" applyAlignment="0" applyProtection="0">
      <alignment vertical="center"/>
    </xf>
    <xf numFmtId="0" fontId="119" fillId="19" borderId="0" applyNumberFormat="0" applyBorder="0" applyAlignment="0" applyProtection="0">
      <alignment vertical="center"/>
    </xf>
    <xf numFmtId="0" fontId="121" fillId="20" borderId="0" applyNumberFormat="0" applyBorder="0" applyAlignment="0" applyProtection="0">
      <alignment vertical="center"/>
    </xf>
    <xf numFmtId="0" fontId="119" fillId="19" borderId="0" applyNumberFormat="0" applyBorder="0" applyAlignment="0" applyProtection="0">
      <alignment vertical="center"/>
    </xf>
    <xf numFmtId="0" fontId="119" fillId="14" borderId="0" applyNumberFormat="0" applyBorder="0" applyAlignment="0" applyProtection="0">
      <alignment vertical="center"/>
    </xf>
    <xf numFmtId="0" fontId="119" fillId="14" borderId="0" applyNumberFormat="0" applyBorder="0" applyAlignment="0" applyProtection="0">
      <alignment vertical="center"/>
    </xf>
    <xf numFmtId="0" fontId="119" fillId="14" borderId="0" applyNumberFormat="0" applyBorder="0" applyAlignment="0" applyProtection="0">
      <alignment vertical="center"/>
    </xf>
    <xf numFmtId="0" fontId="119" fillId="14" borderId="0" applyNumberFormat="0" applyBorder="0" applyAlignment="0" applyProtection="0">
      <alignment vertical="center"/>
    </xf>
    <xf numFmtId="0" fontId="119" fillId="14" borderId="0" applyNumberFormat="0" applyBorder="0" applyAlignment="0" applyProtection="0">
      <alignment vertical="center"/>
    </xf>
    <xf numFmtId="0" fontId="119" fillId="14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19" fillId="14" borderId="0" applyNumberFormat="0" applyBorder="0" applyAlignment="0" applyProtection="0">
      <alignment vertical="center"/>
    </xf>
    <xf numFmtId="0" fontId="119" fillId="14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19" fillId="14" borderId="0" applyNumberFormat="0" applyBorder="0" applyAlignment="0" applyProtection="0">
      <alignment vertical="center"/>
    </xf>
    <xf numFmtId="0" fontId="119" fillId="15" borderId="0" applyNumberFormat="0" applyBorder="0" applyAlignment="0" applyProtection="0">
      <alignment vertical="center"/>
    </xf>
    <xf numFmtId="0" fontId="119" fillId="15" borderId="0" applyNumberFormat="0" applyBorder="0" applyAlignment="0" applyProtection="0">
      <alignment vertical="center"/>
    </xf>
    <xf numFmtId="0" fontId="119" fillId="15" borderId="0" applyNumberFormat="0" applyBorder="0" applyAlignment="0" applyProtection="0">
      <alignment vertical="center"/>
    </xf>
    <xf numFmtId="0" fontId="119" fillId="15" borderId="0" applyNumberFormat="0" applyBorder="0" applyAlignment="0" applyProtection="0">
      <alignment vertical="center"/>
    </xf>
    <xf numFmtId="0" fontId="119" fillId="15" borderId="0" applyNumberFormat="0" applyBorder="0" applyAlignment="0" applyProtection="0">
      <alignment vertical="center"/>
    </xf>
    <xf numFmtId="0" fontId="119" fillId="15" borderId="0" applyNumberFormat="0" applyBorder="0" applyAlignment="0" applyProtection="0">
      <alignment vertical="center"/>
    </xf>
    <xf numFmtId="0" fontId="121" fillId="16" borderId="0" applyNumberFormat="0" applyBorder="0" applyAlignment="0" applyProtection="0">
      <alignment vertical="center"/>
    </xf>
    <xf numFmtId="0" fontId="119" fillId="15" borderId="0" applyNumberFormat="0" applyBorder="0" applyAlignment="0" applyProtection="0">
      <alignment vertical="center"/>
    </xf>
    <xf numFmtId="0" fontId="119" fillId="15" borderId="0" applyNumberFormat="0" applyBorder="0" applyAlignment="0" applyProtection="0">
      <alignment vertical="center"/>
    </xf>
    <xf numFmtId="0" fontId="121" fillId="16" borderId="0" applyNumberFormat="0" applyBorder="0" applyAlignment="0" applyProtection="0">
      <alignment vertical="center"/>
    </xf>
    <xf numFmtId="0" fontId="119" fillId="15" borderId="0" applyNumberFormat="0" applyBorder="0" applyAlignment="0" applyProtection="0">
      <alignment vertical="center"/>
    </xf>
    <xf numFmtId="0" fontId="119" fillId="21" borderId="0" applyNumberFormat="0" applyBorder="0" applyAlignment="0" applyProtection="0">
      <alignment vertical="center"/>
    </xf>
    <xf numFmtId="0" fontId="119" fillId="21" borderId="0" applyNumberFormat="0" applyBorder="0" applyAlignment="0" applyProtection="0">
      <alignment vertical="center"/>
    </xf>
    <xf numFmtId="0" fontId="119" fillId="21" borderId="0" applyNumberFormat="0" applyBorder="0" applyAlignment="0" applyProtection="0">
      <alignment vertical="center"/>
    </xf>
    <xf numFmtId="0" fontId="119" fillId="21" borderId="0" applyNumberFormat="0" applyBorder="0" applyAlignment="0" applyProtection="0">
      <alignment vertical="center"/>
    </xf>
    <xf numFmtId="0" fontId="119" fillId="21" borderId="0" applyNumberFormat="0" applyBorder="0" applyAlignment="0" applyProtection="0">
      <alignment vertical="center"/>
    </xf>
    <xf numFmtId="0" fontId="119" fillId="21" borderId="0" applyNumberFormat="0" applyBorder="0" applyAlignment="0" applyProtection="0">
      <alignment vertical="center"/>
    </xf>
    <xf numFmtId="0" fontId="121" fillId="13" borderId="0" applyNumberFormat="0" applyBorder="0" applyAlignment="0" applyProtection="0">
      <alignment vertical="center"/>
    </xf>
    <xf numFmtId="0" fontId="119" fillId="21" borderId="0" applyNumberFormat="0" applyBorder="0" applyAlignment="0" applyProtection="0">
      <alignment vertical="center"/>
    </xf>
    <xf numFmtId="0" fontId="119" fillId="21" borderId="0" applyNumberFormat="0" applyBorder="0" applyAlignment="0" applyProtection="0">
      <alignment vertical="center"/>
    </xf>
    <xf numFmtId="0" fontId="121" fillId="13" borderId="0" applyNumberFormat="0" applyBorder="0" applyAlignment="0" applyProtection="0">
      <alignment vertical="center"/>
    </xf>
    <xf numFmtId="0" fontId="119" fillId="21" borderId="0" applyNumberFormat="0" applyBorder="0" applyAlignment="0" applyProtection="0">
      <alignment vertical="center"/>
    </xf>
    <xf numFmtId="0" fontId="119" fillId="22" borderId="0" applyNumberFormat="0" applyBorder="0" applyAlignment="0" applyProtection="0">
      <alignment vertical="center"/>
    </xf>
    <xf numFmtId="0" fontId="119" fillId="22" borderId="0" applyNumberFormat="0" applyBorder="0" applyAlignment="0" applyProtection="0">
      <alignment vertical="center"/>
    </xf>
    <xf numFmtId="0" fontId="119" fillId="22" borderId="0" applyNumberFormat="0" applyBorder="0" applyAlignment="0" applyProtection="0">
      <alignment vertical="center"/>
    </xf>
    <xf numFmtId="0" fontId="119" fillId="22" borderId="0" applyNumberFormat="0" applyBorder="0" applyAlignment="0" applyProtection="0">
      <alignment vertical="center"/>
    </xf>
    <xf numFmtId="0" fontId="119" fillId="22" borderId="0" applyNumberFormat="0" applyBorder="0" applyAlignment="0" applyProtection="0">
      <alignment vertical="center"/>
    </xf>
    <xf numFmtId="0" fontId="119" fillId="22" borderId="0" applyNumberFormat="0" applyBorder="0" applyAlignment="0" applyProtection="0">
      <alignment vertical="center"/>
    </xf>
    <xf numFmtId="0" fontId="121" fillId="20" borderId="0" applyNumberFormat="0" applyBorder="0" applyAlignment="0" applyProtection="0">
      <alignment vertical="center"/>
    </xf>
    <xf numFmtId="0" fontId="119" fillId="22" borderId="0" applyNumberFormat="0" applyBorder="0" applyAlignment="0" applyProtection="0">
      <alignment vertical="center"/>
    </xf>
    <xf numFmtId="0" fontId="119" fillId="22" borderId="0" applyNumberFormat="0" applyBorder="0" applyAlignment="0" applyProtection="0">
      <alignment vertical="center"/>
    </xf>
    <xf numFmtId="0" fontId="121" fillId="20" borderId="0" applyNumberFormat="0" applyBorder="0" applyAlignment="0" applyProtection="0">
      <alignment vertical="center"/>
    </xf>
    <xf numFmtId="0" fontId="119" fillId="22" borderId="0" applyNumberFormat="0" applyBorder="0" applyAlignment="0" applyProtection="0">
      <alignment vertical="center"/>
    </xf>
    <xf numFmtId="0" fontId="119" fillId="23" borderId="0" applyNumberFormat="0" applyBorder="0" applyAlignment="0" applyProtection="0">
      <alignment vertical="center"/>
    </xf>
    <xf numFmtId="0" fontId="119" fillId="23" borderId="0" applyNumberFormat="0" applyBorder="0" applyAlignment="0" applyProtection="0">
      <alignment vertical="center"/>
    </xf>
    <xf numFmtId="0" fontId="119" fillId="23" borderId="0" applyNumberFormat="0" applyBorder="0" applyAlignment="0" applyProtection="0">
      <alignment vertical="center"/>
    </xf>
    <xf numFmtId="0" fontId="119" fillId="23" borderId="0" applyNumberFormat="0" applyBorder="0" applyAlignment="0" applyProtection="0">
      <alignment vertical="center"/>
    </xf>
    <xf numFmtId="0" fontId="119" fillId="23" borderId="0" applyNumberFormat="0" applyBorder="0" applyAlignment="0" applyProtection="0">
      <alignment vertical="center"/>
    </xf>
    <xf numFmtId="0" fontId="119" fillId="23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19" fillId="23" borderId="0" applyNumberFormat="0" applyBorder="0" applyAlignment="0" applyProtection="0">
      <alignment vertical="center"/>
    </xf>
    <xf numFmtId="0" fontId="119" fillId="23" borderId="0" applyNumberFormat="0" applyBorder="0" applyAlignment="0" applyProtection="0">
      <alignment vertical="center"/>
    </xf>
    <xf numFmtId="0" fontId="121" fillId="5" borderId="0" applyNumberFormat="0" applyBorder="0" applyAlignment="0" applyProtection="0">
      <alignment vertical="center"/>
    </xf>
    <xf numFmtId="0" fontId="119" fillId="23" borderId="0" applyNumberFormat="0" applyBorder="0" applyAlignment="0" applyProtection="0">
      <alignment vertical="center"/>
    </xf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>
      <alignment vertical="center"/>
    </xf>
    <xf numFmtId="9" fontId="100" fillId="0" borderId="0" applyFont="0" applyFill="0" applyBorder="0" applyAlignment="0" applyProtection="0">
      <alignment vertical="center"/>
    </xf>
    <xf numFmtId="0" fontId="104" fillId="0" borderId="4" applyNumberFormat="0" applyFill="0" applyAlignment="0" applyProtection="0">
      <alignment vertical="center"/>
    </xf>
    <xf numFmtId="0" fontId="104" fillId="0" borderId="4" applyNumberFormat="0" applyFill="0" applyAlignment="0" applyProtection="0">
      <alignment vertical="center"/>
    </xf>
    <xf numFmtId="0" fontId="104" fillId="0" borderId="4" applyNumberFormat="0" applyFill="0" applyAlignment="0" applyProtection="0">
      <alignment vertical="center"/>
    </xf>
    <xf numFmtId="0" fontId="104" fillId="0" borderId="4" applyNumberFormat="0" applyFill="0" applyAlignment="0" applyProtection="0">
      <alignment vertical="center"/>
    </xf>
    <xf numFmtId="0" fontId="104" fillId="0" borderId="4" applyNumberFormat="0" applyFill="0" applyAlignment="0" applyProtection="0">
      <alignment vertical="center"/>
    </xf>
    <xf numFmtId="0" fontId="104" fillId="0" borderId="4" applyNumberFormat="0" applyFill="0" applyAlignment="0" applyProtection="0">
      <alignment vertical="center"/>
    </xf>
    <xf numFmtId="0" fontId="123" fillId="0" borderId="5" applyNumberFormat="0" applyFill="0" applyAlignment="0" applyProtection="0">
      <alignment vertical="center"/>
    </xf>
    <xf numFmtId="0" fontId="104" fillId="0" borderId="4" applyNumberFormat="0" applyFill="0" applyAlignment="0" applyProtection="0">
      <alignment vertical="center"/>
    </xf>
    <xf numFmtId="0" fontId="104" fillId="0" borderId="4" applyNumberFormat="0" applyFill="0" applyAlignment="0" applyProtection="0">
      <alignment vertical="center"/>
    </xf>
    <xf numFmtId="0" fontId="123" fillId="0" borderId="5" applyNumberFormat="0" applyFill="0" applyAlignment="0" applyProtection="0">
      <alignment vertical="center"/>
    </xf>
    <xf numFmtId="0" fontId="104" fillId="0" borderId="4" applyNumberFormat="0" applyFill="0" applyAlignment="0" applyProtection="0">
      <alignment vertical="center"/>
    </xf>
    <xf numFmtId="0" fontId="108" fillId="0" borderId="6" applyNumberFormat="0" applyFill="0" applyAlignment="0" applyProtection="0">
      <alignment vertical="center"/>
    </xf>
    <xf numFmtId="0" fontId="108" fillId="0" borderId="6" applyNumberFormat="0" applyFill="0" applyAlignment="0" applyProtection="0">
      <alignment vertical="center"/>
    </xf>
    <xf numFmtId="0" fontId="108" fillId="0" borderId="6" applyNumberFormat="0" applyFill="0" applyAlignment="0" applyProtection="0">
      <alignment vertical="center"/>
    </xf>
    <xf numFmtId="0" fontId="108" fillId="0" borderId="6" applyNumberFormat="0" applyFill="0" applyAlignment="0" applyProtection="0">
      <alignment vertical="center"/>
    </xf>
    <xf numFmtId="0" fontId="108" fillId="0" borderId="6" applyNumberFormat="0" applyFill="0" applyAlignment="0" applyProtection="0">
      <alignment vertical="center"/>
    </xf>
    <xf numFmtId="0" fontId="108" fillId="0" borderId="6" applyNumberFormat="0" applyFill="0" applyAlignment="0" applyProtection="0">
      <alignment vertical="center"/>
    </xf>
    <xf numFmtId="0" fontId="124" fillId="0" borderId="6" applyNumberFormat="0" applyFill="0" applyAlignment="0" applyProtection="0">
      <alignment vertical="center"/>
    </xf>
    <xf numFmtId="0" fontId="108" fillId="0" borderId="6" applyNumberFormat="0" applyFill="0" applyAlignment="0" applyProtection="0">
      <alignment vertical="center"/>
    </xf>
    <xf numFmtId="0" fontId="108" fillId="0" borderId="6" applyNumberFormat="0" applyFill="0" applyAlignment="0" applyProtection="0">
      <alignment vertical="center"/>
    </xf>
    <xf numFmtId="0" fontId="124" fillId="0" borderId="6" applyNumberFormat="0" applyFill="0" applyAlignment="0" applyProtection="0">
      <alignment vertical="center"/>
    </xf>
    <xf numFmtId="0" fontId="108" fillId="0" borderId="6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25" fillId="0" borderId="8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99" fillId="0" borderId="9">
      <alignment horizontal="distributed" vertical="center" wrapText="1"/>
    </xf>
    <xf numFmtId="0" fontId="99" fillId="0" borderId="9">
      <alignment horizontal="distributed" vertical="center" wrapText="1"/>
    </xf>
    <xf numFmtId="0" fontId="109" fillId="4" borderId="0" applyNumberFormat="0" applyBorder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0" fontId="106" fillId="24" borderId="0" applyNumberFormat="0" applyBorder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0" fontId="106" fillId="24" borderId="0" applyNumberFormat="0" applyBorder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0" fontId="109" fillId="24" borderId="0" applyNumberFormat="0" applyBorder="0" applyAlignment="0" applyProtection="0">
      <alignment vertical="center"/>
    </xf>
    <xf numFmtId="0" fontId="106" fillId="24" borderId="0" applyNumberFormat="0" applyBorder="0" applyAlignment="0" applyProtection="0">
      <alignment vertical="center"/>
    </xf>
    <xf numFmtId="0" fontId="106" fillId="24" borderId="0" applyNumberFormat="0" applyBorder="0" applyAlignment="0" applyProtection="0">
      <alignment vertical="center"/>
    </xf>
    <xf numFmtId="0" fontId="109" fillId="24" borderId="0" applyNumberFormat="0" applyBorder="0" applyAlignment="0" applyProtection="0">
      <alignment vertical="center"/>
    </xf>
    <xf numFmtId="0" fontId="109" fillId="24" borderId="0" applyNumberFormat="0" applyBorder="0" applyAlignment="0" applyProtection="0">
      <alignment vertical="center"/>
    </xf>
    <xf numFmtId="0" fontId="109" fillId="24" borderId="0" applyNumberFormat="0" applyBorder="0" applyAlignment="0" applyProtection="0">
      <alignment vertical="center"/>
    </xf>
    <xf numFmtId="0" fontId="100" fillId="0" borderId="0"/>
    <xf numFmtId="0" fontId="100" fillId="0" borderId="0"/>
    <xf numFmtId="0" fontId="102" fillId="0" borderId="0"/>
    <xf numFmtId="0" fontId="98" fillId="0" borderId="0">
      <alignment vertical="center"/>
    </xf>
    <xf numFmtId="0" fontId="98" fillId="0" borderId="0"/>
    <xf numFmtId="0" fontId="98" fillId="0" borderId="0">
      <alignment vertical="center"/>
    </xf>
    <xf numFmtId="0" fontId="98" fillId="0" borderId="0"/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>
      <alignment vertical="center"/>
    </xf>
    <xf numFmtId="0" fontId="100" fillId="0" borderId="0"/>
    <xf numFmtId="0" fontId="100" fillId="0" borderId="0"/>
    <xf numFmtId="0" fontId="98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98" fillId="0" borderId="0"/>
    <xf numFmtId="0" fontId="100" fillId="0" borderId="0"/>
    <xf numFmtId="0" fontId="100" fillId="0" borderId="0"/>
    <xf numFmtId="0" fontId="100" fillId="0" borderId="0"/>
    <xf numFmtId="0" fontId="98" fillId="0" borderId="0"/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/>
    <xf numFmtId="0" fontId="100" fillId="0" borderId="0"/>
    <xf numFmtId="0" fontId="100" fillId="0" borderId="0"/>
    <xf numFmtId="0" fontId="98" fillId="0" borderId="0"/>
    <xf numFmtId="0" fontId="98" fillId="0" borderId="0"/>
    <xf numFmtId="0" fontId="98" fillId="0" borderId="0">
      <alignment vertical="center"/>
    </xf>
    <xf numFmtId="0" fontId="98" fillId="0" borderId="0"/>
    <xf numFmtId="0" fontId="98" fillId="0" borderId="0"/>
    <xf numFmtId="0" fontId="98" fillId="0" borderId="0"/>
    <xf numFmtId="0" fontId="98" fillId="0" borderId="0">
      <alignment vertical="center"/>
    </xf>
    <xf numFmtId="0" fontId="98" fillId="0" borderId="0"/>
    <xf numFmtId="0" fontId="98" fillId="0" borderId="0"/>
    <xf numFmtId="0" fontId="100" fillId="0" borderId="0"/>
    <xf numFmtId="0" fontId="88" fillId="0" borderId="0"/>
    <xf numFmtId="0" fontId="100" fillId="0" borderId="0"/>
    <xf numFmtId="0" fontId="98" fillId="0" borderId="0"/>
    <xf numFmtId="0" fontId="100" fillId="0" borderId="0">
      <alignment vertic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88" fillId="0" borderId="0"/>
    <xf numFmtId="0" fontId="98" fillId="0" borderId="0"/>
    <xf numFmtId="0" fontId="88" fillId="0" borderId="0"/>
    <xf numFmtId="0" fontId="98" fillId="0" borderId="0"/>
    <xf numFmtId="0" fontId="100" fillId="0" borderId="0">
      <alignment vertical="center"/>
    </xf>
    <xf numFmtId="0" fontId="98" fillId="0" borderId="0"/>
    <xf numFmtId="0" fontId="100" fillId="0" borderId="0">
      <alignment vertical="center"/>
    </xf>
    <xf numFmtId="0" fontId="98" fillId="0" borderId="0"/>
    <xf numFmtId="0" fontId="88" fillId="0" borderId="0">
      <alignment vertic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98" fillId="0" borderId="0">
      <alignment vertical="center"/>
    </xf>
    <xf numFmtId="0" fontId="100" fillId="0" borderId="0"/>
    <xf numFmtId="0" fontId="100" fillId="0" borderId="0"/>
    <xf numFmtId="0" fontId="98" fillId="0" borderId="0">
      <alignment vertic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00" fillId="0" borderId="0"/>
    <xf numFmtId="0" fontId="100" fillId="0" borderId="0"/>
    <xf numFmtId="0" fontId="98" fillId="0" borderId="0"/>
    <xf numFmtId="0" fontId="100" fillId="0" borderId="0"/>
    <xf numFmtId="0" fontId="100" fillId="0" borderId="0"/>
    <xf numFmtId="0" fontId="98" fillId="0" borderId="0"/>
    <xf numFmtId="0" fontId="98" fillId="0" borderId="0">
      <alignment vertical="center"/>
    </xf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07" fillId="25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07" fillId="25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25" borderId="0" applyNumberFormat="0" applyBorder="0" applyAlignment="0" applyProtection="0">
      <alignment vertical="center"/>
    </xf>
    <xf numFmtId="0" fontId="107" fillId="25" borderId="0" applyNumberFormat="0" applyBorder="0" applyAlignment="0" applyProtection="0">
      <alignment vertical="center"/>
    </xf>
    <xf numFmtId="0" fontId="107" fillId="25" borderId="0" applyNumberFormat="0" applyBorder="0" applyAlignment="0" applyProtection="0">
      <alignment vertical="center"/>
    </xf>
    <xf numFmtId="0" fontId="110" fillId="25" borderId="0" applyNumberFormat="0" applyBorder="0" applyAlignment="0" applyProtection="0">
      <alignment vertical="center"/>
    </xf>
    <xf numFmtId="0" fontId="110" fillId="25" borderId="0" applyNumberFormat="0" applyBorder="0" applyAlignment="0" applyProtection="0">
      <alignment vertical="center"/>
    </xf>
    <xf numFmtId="0" fontId="110" fillId="25" borderId="0" applyNumberFormat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11" fillId="0" borderId="10" applyNumberFormat="0" applyFill="0" applyAlignment="0" applyProtection="0">
      <alignment vertical="center"/>
    </xf>
    <xf numFmtId="0" fontId="111" fillId="0" borderId="10" applyNumberFormat="0" applyFill="0" applyAlignment="0" applyProtection="0">
      <alignment vertical="center"/>
    </xf>
    <xf numFmtId="0" fontId="111" fillId="0" borderId="10" applyNumberFormat="0" applyFill="0" applyAlignment="0" applyProtection="0">
      <alignment vertical="center"/>
    </xf>
    <xf numFmtId="0" fontId="111" fillId="0" borderId="10" applyNumberFormat="0" applyFill="0" applyAlignment="0" applyProtection="0">
      <alignment vertical="center"/>
    </xf>
    <xf numFmtId="0" fontId="111" fillId="0" borderId="10" applyNumberFormat="0" applyFill="0" applyAlignment="0" applyProtection="0">
      <alignment vertical="center"/>
    </xf>
    <xf numFmtId="0" fontId="111" fillId="0" borderId="10" applyNumberFormat="0" applyFill="0" applyAlignment="0" applyProtection="0">
      <alignment vertical="center"/>
    </xf>
    <xf numFmtId="0" fontId="126" fillId="0" borderId="11" applyNumberFormat="0" applyFill="0" applyAlignment="0" applyProtection="0">
      <alignment vertical="center"/>
    </xf>
    <xf numFmtId="0" fontId="111" fillId="0" borderId="10" applyNumberFormat="0" applyFill="0" applyAlignment="0" applyProtection="0">
      <alignment vertical="center"/>
    </xf>
    <xf numFmtId="0" fontId="111" fillId="0" borderId="10" applyNumberFormat="0" applyFill="0" applyAlignment="0" applyProtection="0">
      <alignment vertical="center"/>
    </xf>
    <xf numFmtId="0" fontId="126" fillId="0" borderId="11" applyNumberFormat="0" applyFill="0" applyAlignment="0" applyProtection="0">
      <alignment vertical="center"/>
    </xf>
    <xf numFmtId="0" fontId="111" fillId="0" borderId="10" applyNumberFormat="0" applyFill="0" applyAlignment="0" applyProtection="0">
      <alignment vertical="center"/>
    </xf>
    <xf numFmtId="180" fontId="98" fillId="0" borderId="0" applyFont="0" applyFill="0" applyBorder="0" applyAlignment="0" applyProtection="0">
      <alignment vertical="center"/>
    </xf>
    <xf numFmtId="180" fontId="98" fillId="0" borderId="0" applyFont="0" applyFill="0" applyBorder="0" applyAlignment="0" applyProtection="0">
      <alignment vertical="center"/>
    </xf>
    <xf numFmtId="0" fontId="112" fillId="26" borderId="12" applyNumberFormat="0" applyAlignment="0" applyProtection="0">
      <alignment vertical="center"/>
    </xf>
    <xf numFmtId="0" fontId="112" fillId="26" borderId="12" applyNumberFormat="0" applyAlignment="0" applyProtection="0">
      <alignment vertical="center"/>
    </xf>
    <xf numFmtId="0" fontId="112" fillId="26" borderId="12" applyNumberFormat="0" applyAlignment="0" applyProtection="0">
      <alignment vertical="center"/>
    </xf>
    <xf numFmtId="0" fontId="112" fillId="26" borderId="12" applyNumberFormat="0" applyAlignment="0" applyProtection="0">
      <alignment vertical="center"/>
    </xf>
    <xf numFmtId="0" fontId="112" fillId="26" borderId="12" applyNumberFormat="0" applyAlignment="0" applyProtection="0">
      <alignment vertical="center"/>
    </xf>
    <xf numFmtId="0" fontId="112" fillId="26" borderId="12" applyNumberFormat="0" applyAlignment="0" applyProtection="0">
      <alignment vertical="center"/>
    </xf>
    <xf numFmtId="0" fontId="127" fillId="27" borderId="12" applyNumberFormat="0" applyAlignment="0" applyProtection="0">
      <alignment vertical="center"/>
    </xf>
    <xf numFmtId="0" fontId="112" fillId="26" borderId="12" applyNumberFormat="0" applyAlignment="0" applyProtection="0">
      <alignment vertical="center"/>
    </xf>
    <xf numFmtId="0" fontId="112" fillId="26" borderId="12" applyNumberFormat="0" applyAlignment="0" applyProtection="0">
      <alignment vertical="center"/>
    </xf>
    <xf numFmtId="0" fontId="127" fillId="27" borderId="12" applyNumberFormat="0" applyAlignment="0" applyProtection="0">
      <alignment vertical="center"/>
    </xf>
    <xf numFmtId="0" fontId="112" fillId="26" borderId="12" applyNumberFormat="0" applyAlignment="0" applyProtection="0">
      <alignment vertical="center"/>
    </xf>
    <xf numFmtId="0" fontId="120" fillId="28" borderId="13" applyNumberFormat="0" applyAlignment="0" applyProtection="0">
      <alignment vertical="center"/>
    </xf>
    <xf numFmtId="0" fontId="120" fillId="28" borderId="13" applyNumberFormat="0" applyAlignment="0" applyProtection="0">
      <alignment vertical="center"/>
    </xf>
    <xf numFmtId="0" fontId="120" fillId="28" borderId="13" applyNumberFormat="0" applyAlignment="0" applyProtection="0">
      <alignment vertical="center"/>
    </xf>
    <xf numFmtId="0" fontId="120" fillId="28" borderId="13" applyNumberFormat="0" applyAlignment="0" applyProtection="0">
      <alignment vertical="center"/>
    </xf>
    <xf numFmtId="0" fontId="120" fillId="28" borderId="13" applyNumberFormat="0" applyAlignment="0" applyProtection="0">
      <alignment vertical="center"/>
    </xf>
    <xf numFmtId="0" fontId="120" fillId="28" borderId="13" applyNumberFormat="0" applyAlignment="0" applyProtection="0">
      <alignment vertical="center"/>
    </xf>
    <xf numFmtId="0" fontId="128" fillId="29" borderId="13" applyNumberFormat="0" applyAlignment="0" applyProtection="0">
      <alignment vertical="center"/>
    </xf>
    <xf numFmtId="0" fontId="120" fillId="28" borderId="13" applyNumberFormat="0" applyAlignment="0" applyProtection="0">
      <alignment vertical="center"/>
    </xf>
    <xf numFmtId="0" fontId="120" fillId="28" borderId="13" applyNumberFormat="0" applyAlignment="0" applyProtection="0">
      <alignment vertical="center"/>
    </xf>
    <xf numFmtId="0" fontId="128" fillId="29" borderId="13" applyNumberFormat="0" applyAlignment="0" applyProtection="0">
      <alignment vertical="center"/>
    </xf>
    <xf numFmtId="0" fontId="120" fillId="28" borderId="13" applyNumberForma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14" applyNumberFormat="0" applyFill="0" applyAlignment="0" applyProtection="0">
      <alignment vertical="center"/>
    </xf>
    <xf numFmtId="0" fontId="115" fillId="0" borderId="14" applyNumberFormat="0" applyFill="0" applyAlignment="0" applyProtection="0">
      <alignment vertical="center"/>
    </xf>
    <xf numFmtId="0" fontId="115" fillId="0" borderId="14" applyNumberFormat="0" applyFill="0" applyAlignment="0" applyProtection="0">
      <alignment vertical="center"/>
    </xf>
    <xf numFmtId="0" fontId="115" fillId="0" borderId="14" applyNumberFormat="0" applyFill="0" applyAlignment="0" applyProtection="0">
      <alignment vertical="center"/>
    </xf>
    <xf numFmtId="0" fontId="115" fillId="0" borderId="14" applyNumberFormat="0" applyFill="0" applyAlignment="0" applyProtection="0">
      <alignment vertical="center"/>
    </xf>
    <xf numFmtId="0" fontId="115" fillId="0" borderId="14" applyNumberFormat="0" applyFill="0" applyAlignment="0" applyProtection="0">
      <alignment vertical="center"/>
    </xf>
    <xf numFmtId="0" fontId="131" fillId="0" borderId="14" applyNumberFormat="0" applyFill="0" applyAlignment="0" applyProtection="0">
      <alignment vertical="center"/>
    </xf>
    <xf numFmtId="0" fontId="115" fillId="0" borderId="14" applyNumberFormat="0" applyFill="0" applyAlignment="0" applyProtection="0">
      <alignment vertical="center"/>
    </xf>
    <xf numFmtId="0" fontId="115" fillId="0" borderId="14" applyNumberFormat="0" applyFill="0" applyAlignment="0" applyProtection="0">
      <alignment vertical="center"/>
    </xf>
    <xf numFmtId="0" fontId="131" fillId="0" borderId="14" applyNumberFormat="0" applyFill="0" applyAlignment="0" applyProtection="0">
      <alignment vertical="center"/>
    </xf>
    <xf numFmtId="0" fontId="115" fillId="0" borderId="14" applyNumberFormat="0" applyFill="0" applyAlignment="0" applyProtection="0">
      <alignment vertical="center"/>
    </xf>
    <xf numFmtId="43" fontId="100" fillId="0" borderId="0" applyFont="0" applyFill="0" applyBorder="0" applyAlignment="0" applyProtection="0">
      <alignment vertical="center"/>
    </xf>
    <xf numFmtId="43" fontId="100" fillId="0" borderId="0" applyFont="0" applyFill="0" applyBorder="0" applyAlignment="0" applyProtection="0">
      <alignment vertical="center"/>
    </xf>
    <xf numFmtId="43" fontId="100" fillId="0" borderId="0" applyFont="0" applyFill="0" applyBorder="0" applyAlignment="0" applyProtection="0">
      <alignment vertical="center"/>
    </xf>
    <xf numFmtId="43" fontId="100" fillId="0" borderId="0" applyFont="0" applyFill="0" applyBorder="0" applyAlignment="0" applyProtection="0">
      <alignment vertical="center"/>
    </xf>
    <xf numFmtId="43" fontId="100" fillId="0" borderId="0" applyFont="0" applyFill="0" applyBorder="0" applyAlignment="0" applyProtection="0">
      <alignment vertical="center"/>
    </xf>
    <xf numFmtId="43" fontId="100" fillId="0" borderId="0" applyFont="0" applyFill="0" applyBorder="0" applyAlignment="0" applyProtection="0">
      <alignment vertical="center"/>
    </xf>
    <xf numFmtId="43" fontId="100" fillId="0" borderId="0" applyFont="0" applyFill="0" applyBorder="0" applyAlignment="0" applyProtection="0">
      <alignment vertical="center"/>
    </xf>
    <xf numFmtId="43" fontId="100" fillId="0" borderId="0" applyFont="0" applyFill="0" applyBorder="0" applyAlignment="0" applyProtection="0">
      <alignment vertical="center"/>
    </xf>
    <xf numFmtId="0" fontId="119" fillId="30" borderId="0" applyNumberFormat="0" applyBorder="0" applyAlignment="0" applyProtection="0">
      <alignment vertical="center"/>
    </xf>
    <xf numFmtId="0" fontId="119" fillId="30" borderId="0" applyNumberFormat="0" applyBorder="0" applyAlignment="0" applyProtection="0">
      <alignment vertical="center"/>
    </xf>
    <xf numFmtId="0" fontId="119" fillId="30" borderId="0" applyNumberFormat="0" applyBorder="0" applyAlignment="0" applyProtection="0">
      <alignment vertical="center"/>
    </xf>
    <xf numFmtId="0" fontId="119" fillId="30" borderId="0" applyNumberFormat="0" applyBorder="0" applyAlignment="0" applyProtection="0">
      <alignment vertical="center"/>
    </xf>
    <xf numFmtId="0" fontId="119" fillId="30" borderId="0" applyNumberFormat="0" applyBorder="0" applyAlignment="0" applyProtection="0">
      <alignment vertical="center"/>
    </xf>
    <xf numFmtId="0" fontId="119" fillId="30" borderId="0" applyNumberFormat="0" applyBorder="0" applyAlignment="0" applyProtection="0">
      <alignment vertical="center"/>
    </xf>
    <xf numFmtId="0" fontId="121" fillId="20" borderId="0" applyNumberFormat="0" applyBorder="0" applyAlignment="0" applyProtection="0">
      <alignment vertical="center"/>
    </xf>
    <xf numFmtId="0" fontId="119" fillId="30" borderId="0" applyNumberFormat="0" applyBorder="0" applyAlignment="0" applyProtection="0">
      <alignment vertical="center"/>
    </xf>
    <xf numFmtId="0" fontId="119" fillId="30" borderId="0" applyNumberFormat="0" applyBorder="0" applyAlignment="0" applyProtection="0">
      <alignment vertical="center"/>
    </xf>
    <xf numFmtId="0" fontId="121" fillId="20" borderId="0" applyNumberFormat="0" applyBorder="0" applyAlignment="0" applyProtection="0">
      <alignment vertical="center"/>
    </xf>
    <xf numFmtId="0" fontId="119" fillId="30" borderId="0" applyNumberFormat="0" applyBorder="0" applyAlignment="0" applyProtection="0">
      <alignment vertical="center"/>
    </xf>
    <xf numFmtId="0" fontId="119" fillId="31" borderId="0" applyNumberFormat="0" applyBorder="0" applyAlignment="0" applyProtection="0">
      <alignment vertical="center"/>
    </xf>
    <xf numFmtId="0" fontId="119" fillId="31" borderId="0" applyNumberFormat="0" applyBorder="0" applyAlignment="0" applyProtection="0">
      <alignment vertical="center"/>
    </xf>
    <xf numFmtId="0" fontId="119" fillId="31" borderId="0" applyNumberFormat="0" applyBorder="0" applyAlignment="0" applyProtection="0">
      <alignment vertical="center"/>
    </xf>
    <xf numFmtId="0" fontId="119" fillId="31" borderId="0" applyNumberFormat="0" applyBorder="0" applyAlignment="0" applyProtection="0">
      <alignment vertical="center"/>
    </xf>
    <xf numFmtId="0" fontId="119" fillId="31" borderId="0" applyNumberFormat="0" applyBorder="0" applyAlignment="0" applyProtection="0">
      <alignment vertical="center"/>
    </xf>
    <xf numFmtId="0" fontId="119" fillId="31" borderId="0" applyNumberFormat="0" applyBorder="0" applyAlignment="0" applyProtection="0">
      <alignment vertical="center"/>
    </xf>
    <xf numFmtId="0" fontId="121" fillId="32" borderId="0" applyNumberFormat="0" applyBorder="0" applyAlignment="0" applyProtection="0">
      <alignment vertical="center"/>
    </xf>
    <xf numFmtId="0" fontId="119" fillId="31" borderId="0" applyNumberFormat="0" applyBorder="0" applyAlignment="0" applyProtection="0">
      <alignment vertical="center"/>
    </xf>
    <xf numFmtId="0" fontId="119" fillId="31" borderId="0" applyNumberFormat="0" applyBorder="0" applyAlignment="0" applyProtection="0">
      <alignment vertical="center"/>
    </xf>
    <xf numFmtId="0" fontId="121" fillId="32" borderId="0" applyNumberFormat="0" applyBorder="0" applyAlignment="0" applyProtection="0">
      <alignment vertical="center"/>
    </xf>
    <xf numFmtId="0" fontId="119" fillId="31" borderId="0" applyNumberFormat="0" applyBorder="0" applyAlignment="0" applyProtection="0">
      <alignment vertical="center"/>
    </xf>
    <xf numFmtId="0" fontId="119" fillId="33" borderId="0" applyNumberFormat="0" applyBorder="0" applyAlignment="0" applyProtection="0">
      <alignment vertical="center"/>
    </xf>
    <xf numFmtId="0" fontId="119" fillId="33" borderId="0" applyNumberFormat="0" applyBorder="0" applyAlignment="0" applyProtection="0">
      <alignment vertical="center"/>
    </xf>
    <xf numFmtId="0" fontId="119" fillId="33" borderId="0" applyNumberFormat="0" applyBorder="0" applyAlignment="0" applyProtection="0">
      <alignment vertical="center"/>
    </xf>
    <xf numFmtId="0" fontId="119" fillId="33" borderId="0" applyNumberFormat="0" applyBorder="0" applyAlignment="0" applyProtection="0">
      <alignment vertical="center"/>
    </xf>
    <xf numFmtId="0" fontId="119" fillId="33" borderId="0" applyNumberFormat="0" applyBorder="0" applyAlignment="0" applyProtection="0">
      <alignment vertical="center"/>
    </xf>
    <xf numFmtId="0" fontId="119" fillId="33" borderId="0" applyNumberFormat="0" applyBorder="0" applyAlignment="0" applyProtection="0">
      <alignment vertical="center"/>
    </xf>
    <xf numFmtId="0" fontId="121" fillId="34" borderId="0" applyNumberFormat="0" applyBorder="0" applyAlignment="0" applyProtection="0">
      <alignment vertical="center"/>
    </xf>
    <xf numFmtId="0" fontId="119" fillId="33" borderId="0" applyNumberFormat="0" applyBorder="0" applyAlignment="0" applyProtection="0">
      <alignment vertical="center"/>
    </xf>
    <xf numFmtId="0" fontId="119" fillId="33" borderId="0" applyNumberFormat="0" applyBorder="0" applyAlignment="0" applyProtection="0">
      <alignment vertical="center"/>
    </xf>
    <xf numFmtId="0" fontId="121" fillId="34" borderId="0" applyNumberFormat="0" applyBorder="0" applyAlignment="0" applyProtection="0">
      <alignment vertical="center"/>
    </xf>
    <xf numFmtId="0" fontId="119" fillId="33" borderId="0" applyNumberFormat="0" applyBorder="0" applyAlignment="0" applyProtection="0">
      <alignment vertical="center"/>
    </xf>
    <xf numFmtId="0" fontId="119" fillId="21" borderId="0" applyNumberFormat="0" applyBorder="0" applyAlignment="0" applyProtection="0">
      <alignment vertical="center"/>
    </xf>
    <xf numFmtId="0" fontId="119" fillId="21" borderId="0" applyNumberFormat="0" applyBorder="0" applyAlignment="0" applyProtection="0">
      <alignment vertical="center"/>
    </xf>
    <xf numFmtId="0" fontId="119" fillId="21" borderId="0" applyNumberFormat="0" applyBorder="0" applyAlignment="0" applyProtection="0">
      <alignment vertical="center"/>
    </xf>
    <xf numFmtId="0" fontId="119" fillId="21" borderId="0" applyNumberFormat="0" applyBorder="0" applyAlignment="0" applyProtection="0">
      <alignment vertical="center"/>
    </xf>
    <xf numFmtId="0" fontId="119" fillId="21" borderId="0" applyNumberFormat="0" applyBorder="0" applyAlignment="0" applyProtection="0">
      <alignment vertical="center"/>
    </xf>
    <xf numFmtId="0" fontId="119" fillId="21" borderId="0" applyNumberFormat="0" applyBorder="0" applyAlignment="0" applyProtection="0">
      <alignment vertical="center"/>
    </xf>
    <xf numFmtId="0" fontId="121" fillId="35" borderId="0" applyNumberFormat="0" applyBorder="0" applyAlignment="0" applyProtection="0">
      <alignment vertical="center"/>
    </xf>
    <xf numFmtId="0" fontId="119" fillId="21" borderId="0" applyNumberFormat="0" applyBorder="0" applyAlignment="0" applyProtection="0">
      <alignment vertical="center"/>
    </xf>
    <xf numFmtId="0" fontId="119" fillId="21" borderId="0" applyNumberFormat="0" applyBorder="0" applyAlignment="0" applyProtection="0">
      <alignment vertical="center"/>
    </xf>
    <xf numFmtId="0" fontId="121" fillId="35" borderId="0" applyNumberFormat="0" applyBorder="0" applyAlignment="0" applyProtection="0">
      <alignment vertical="center"/>
    </xf>
    <xf numFmtId="0" fontId="119" fillId="21" borderId="0" applyNumberFormat="0" applyBorder="0" applyAlignment="0" applyProtection="0">
      <alignment vertical="center"/>
    </xf>
    <xf numFmtId="0" fontId="119" fillId="22" borderId="0" applyNumberFormat="0" applyBorder="0" applyAlignment="0" applyProtection="0">
      <alignment vertical="center"/>
    </xf>
    <xf numFmtId="0" fontId="119" fillId="22" borderId="0" applyNumberFormat="0" applyBorder="0" applyAlignment="0" applyProtection="0">
      <alignment vertical="center"/>
    </xf>
    <xf numFmtId="0" fontId="119" fillId="22" borderId="0" applyNumberFormat="0" applyBorder="0" applyAlignment="0" applyProtection="0">
      <alignment vertical="center"/>
    </xf>
    <xf numFmtId="0" fontId="119" fillId="22" borderId="0" applyNumberFormat="0" applyBorder="0" applyAlignment="0" applyProtection="0">
      <alignment vertical="center"/>
    </xf>
    <xf numFmtId="0" fontId="119" fillId="22" borderId="0" applyNumberFormat="0" applyBorder="0" applyAlignment="0" applyProtection="0">
      <alignment vertical="center"/>
    </xf>
    <xf numFmtId="0" fontId="119" fillId="22" borderId="0" applyNumberFormat="0" applyBorder="0" applyAlignment="0" applyProtection="0">
      <alignment vertical="center"/>
    </xf>
    <xf numFmtId="0" fontId="121" fillId="20" borderId="0" applyNumberFormat="0" applyBorder="0" applyAlignment="0" applyProtection="0">
      <alignment vertical="center"/>
    </xf>
    <xf numFmtId="0" fontId="119" fillId="22" borderId="0" applyNumberFormat="0" applyBorder="0" applyAlignment="0" applyProtection="0">
      <alignment vertical="center"/>
    </xf>
    <xf numFmtId="0" fontId="119" fillId="22" borderId="0" applyNumberFormat="0" applyBorder="0" applyAlignment="0" applyProtection="0">
      <alignment vertical="center"/>
    </xf>
    <xf numFmtId="0" fontId="121" fillId="20" borderId="0" applyNumberFormat="0" applyBorder="0" applyAlignment="0" applyProtection="0">
      <alignment vertical="center"/>
    </xf>
    <xf numFmtId="0" fontId="119" fillId="22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21" fillId="37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21" fillId="37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6" fillId="38" borderId="0" applyNumberFormat="0" applyBorder="0" applyAlignment="0" applyProtection="0">
      <alignment vertical="center"/>
    </xf>
    <xf numFmtId="0" fontId="116" fillId="38" borderId="0" applyNumberFormat="0" applyBorder="0" applyAlignment="0" applyProtection="0">
      <alignment vertical="center"/>
    </xf>
    <xf numFmtId="0" fontId="116" fillId="38" borderId="0" applyNumberFormat="0" applyBorder="0" applyAlignment="0" applyProtection="0">
      <alignment vertical="center"/>
    </xf>
    <xf numFmtId="0" fontId="116" fillId="38" borderId="0" applyNumberFormat="0" applyBorder="0" applyAlignment="0" applyProtection="0">
      <alignment vertical="center"/>
    </xf>
    <xf numFmtId="0" fontId="116" fillId="38" borderId="0" applyNumberFormat="0" applyBorder="0" applyAlignment="0" applyProtection="0">
      <alignment vertical="center"/>
    </xf>
    <xf numFmtId="0" fontId="116" fillId="38" borderId="0" applyNumberFormat="0" applyBorder="0" applyAlignment="0" applyProtection="0">
      <alignment vertical="center"/>
    </xf>
    <xf numFmtId="0" fontId="132" fillId="16" borderId="0" applyNumberFormat="0" applyBorder="0" applyAlignment="0" applyProtection="0">
      <alignment vertical="center"/>
    </xf>
    <xf numFmtId="0" fontId="116" fillId="38" borderId="0" applyNumberFormat="0" applyBorder="0" applyAlignment="0" applyProtection="0">
      <alignment vertical="center"/>
    </xf>
    <xf numFmtId="0" fontId="116" fillId="38" borderId="0" applyNumberFormat="0" applyBorder="0" applyAlignment="0" applyProtection="0">
      <alignment vertical="center"/>
    </xf>
    <xf numFmtId="0" fontId="132" fillId="16" borderId="0" applyNumberFormat="0" applyBorder="0" applyAlignment="0" applyProtection="0">
      <alignment vertical="center"/>
    </xf>
    <xf numFmtId="0" fontId="116" fillId="38" borderId="0" applyNumberFormat="0" applyBorder="0" applyAlignment="0" applyProtection="0">
      <alignment vertical="center"/>
    </xf>
    <xf numFmtId="0" fontId="117" fillId="26" borderId="15" applyNumberFormat="0" applyAlignment="0" applyProtection="0">
      <alignment vertical="center"/>
    </xf>
    <xf numFmtId="0" fontId="117" fillId="26" borderId="15" applyNumberFormat="0" applyAlignment="0" applyProtection="0">
      <alignment vertical="center"/>
    </xf>
    <xf numFmtId="0" fontId="117" fillId="26" borderId="15" applyNumberFormat="0" applyAlignment="0" applyProtection="0">
      <alignment vertical="center"/>
    </xf>
    <xf numFmtId="0" fontId="117" fillId="26" borderId="15" applyNumberFormat="0" applyAlignment="0" applyProtection="0">
      <alignment vertical="center"/>
    </xf>
    <xf numFmtId="0" fontId="117" fillId="26" borderId="15" applyNumberFormat="0" applyAlignment="0" applyProtection="0">
      <alignment vertical="center"/>
    </xf>
    <xf numFmtId="0" fontId="117" fillId="26" borderId="15" applyNumberFormat="0" applyAlignment="0" applyProtection="0">
      <alignment vertical="center"/>
    </xf>
    <xf numFmtId="0" fontId="133" fillId="27" borderId="15" applyNumberFormat="0" applyAlignment="0" applyProtection="0">
      <alignment vertical="center"/>
    </xf>
    <xf numFmtId="0" fontId="117" fillId="26" borderId="15" applyNumberFormat="0" applyAlignment="0" applyProtection="0">
      <alignment vertical="center"/>
    </xf>
    <xf numFmtId="0" fontId="117" fillId="26" borderId="15" applyNumberFormat="0" applyAlignment="0" applyProtection="0">
      <alignment vertical="center"/>
    </xf>
    <xf numFmtId="0" fontId="133" fillId="27" borderId="15" applyNumberFormat="0" applyAlignment="0" applyProtection="0">
      <alignment vertical="center"/>
    </xf>
    <xf numFmtId="0" fontId="117" fillId="26" borderId="15" applyNumberFormat="0" applyAlignment="0" applyProtection="0">
      <alignment vertical="center"/>
    </xf>
    <xf numFmtId="0" fontId="118" fillId="11" borderId="12" applyNumberFormat="0" applyAlignment="0" applyProtection="0">
      <alignment vertical="center"/>
    </xf>
    <xf numFmtId="0" fontId="118" fillId="11" borderId="12" applyNumberFormat="0" applyAlignment="0" applyProtection="0">
      <alignment vertical="center"/>
    </xf>
    <xf numFmtId="0" fontId="118" fillId="11" borderId="12" applyNumberFormat="0" applyAlignment="0" applyProtection="0">
      <alignment vertical="center"/>
    </xf>
    <xf numFmtId="0" fontId="118" fillId="11" borderId="12" applyNumberFormat="0" applyAlignment="0" applyProtection="0">
      <alignment vertical="center"/>
    </xf>
    <xf numFmtId="0" fontId="118" fillId="11" borderId="12" applyNumberFormat="0" applyAlignment="0" applyProtection="0">
      <alignment vertical="center"/>
    </xf>
    <xf numFmtId="0" fontId="118" fillId="11" borderId="12" applyNumberFormat="0" applyAlignment="0" applyProtection="0">
      <alignment vertical="center"/>
    </xf>
    <xf numFmtId="0" fontId="134" fillId="16" borderId="12" applyNumberFormat="0" applyAlignment="0" applyProtection="0">
      <alignment vertical="center"/>
    </xf>
    <xf numFmtId="0" fontId="118" fillId="11" borderId="12" applyNumberFormat="0" applyAlignment="0" applyProtection="0">
      <alignment vertical="center"/>
    </xf>
    <xf numFmtId="0" fontId="118" fillId="11" borderId="12" applyNumberFormat="0" applyAlignment="0" applyProtection="0">
      <alignment vertical="center"/>
    </xf>
    <xf numFmtId="0" fontId="134" fillId="16" borderId="12" applyNumberFormat="0" applyAlignment="0" applyProtection="0">
      <alignment vertical="center"/>
    </xf>
    <xf numFmtId="0" fontId="118" fillId="11" borderId="12" applyNumberFormat="0" applyAlignment="0" applyProtection="0">
      <alignment vertical="center"/>
    </xf>
    <xf numFmtId="1" fontId="99" fillId="0" borderId="9">
      <alignment vertical="center"/>
      <protection locked="0"/>
    </xf>
    <xf numFmtId="1" fontId="99" fillId="0" borderId="9">
      <alignment vertical="center"/>
      <protection locked="0"/>
    </xf>
    <xf numFmtId="183" fontId="99" fillId="0" borderId="9">
      <alignment vertical="center"/>
      <protection locked="0"/>
    </xf>
    <xf numFmtId="183" fontId="99" fillId="0" borderId="9">
      <alignment vertical="center"/>
      <protection locked="0"/>
    </xf>
    <xf numFmtId="0" fontId="100" fillId="39" borderId="16" applyNumberFormat="0" applyFont="0" applyAlignment="0" applyProtection="0">
      <alignment vertical="center"/>
    </xf>
    <xf numFmtId="0" fontId="100" fillId="39" borderId="16" applyNumberFormat="0" applyFont="0" applyAlignment="0" applyProtection="0">
      <alignment vertical="center"/>
    </xf>
    <xf numFmtId="0" fontId="100" fillId="39" borderId="16" applyNumberFormat="0" applyFont="0" applyAlignment="0" applyProtection="0">
      <alignment vertical="center"/>
    </xf>
    <xf numFmtId="0" fontId="100" fillId="39" borderId="16" applyNumberFormat="0" applyFont="0" applyAlignment="0" applyProtection="0">
      <alignment vertical="center"/>
    </xf>
    <xf numFmtId="0" fontId="100" fillId="39" borderId="16" applyNumberFormat="0" applyFont="0" applyAlignment="0" applyProtection="0">
      <alignment vertical="center"/>
    </xf>
    <xf numFmtId="0" fontId="100" fillId="39" borderId="16" applyNumberFormat="0" applyFont="0" applyAlignment="0" applyProtection="0">
      <alignment vertical="center"/>
    </xf>
    <xf numFmtId="0" fontId="98" fillId="39" borderId="16" applyNumberFormat="0" applyFont="0" applyAlignment="0" applyProtection="0">
      <alignment vertical="center"/>
    </xf>
    <xf numFmtId="0" fontId="98" fillId="7" borderId="16" applyNumberFormat="0" applyFont="0" applyAlignment="0" applyProtection="0">
      <alignment vertical="center"/>
    </xf>
    <xf numFmtId="0" fontId="98" fillId="39" borderId="16" applyNumberFormat="0" applyFont="0" applyAlignment="0" applyProtection="0">
      <alignment vertical="center"/>
    </xf>
    <xf numFmtId="0" fontId="98" fillId="7" borderId="16" applyNumberFormat="0" applyFont="0" applyAlignment="0" applyProtection="0">
      <alignment vertical="center"/>
    </xf>
    <xf numFmtId="0" fontId="98" fillId="39" borderId="16" applyNumberFormat="0" applyFont="0" applyAlignment="0" applyProtection="0">
      <alignment vertical="center"/>
    </xf>
  </cellStyleXfs>
  <cellXfs count="126">
    <xf numFmtId="0" fontId="0" fillId="0" borderId="0" xfId="0">
      <alignment vertical="center"/>
    </xf>
    <xf numFmtId="0" fontId="3" fillId="0" borderId="0" xfId="334"/>
    <xf numFmtId="0" fontId="4" fillId="0" borderId="0" xfId="334" applyFont="1" applyAlignment="1">
      <alignment horizontal="centerContinuous" vertical="center"/>
    </xf>
    <xf numFmtId="0" fontId="13" fillId="0" borderId="9" xfId="0" applyFont="1" applyBorder="1" applyAlignment="1">
      <alignment horizontal="centerContinuous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7" fillId="0" borderId="0" xfId="400" applyFont="1"/>
    <xf numFmtId="178" fontId="7" fillId="0" borderId="0" xfId="400" applyNumberFormat="1" applyFont="1" applyFill="1" applyAlignment="1" applyProtection="1">
      <alignment vertical="center"/>
    </xf>
    <xf numFmtId="49" fontId="7" fillId="0" borderId="0" xfId="400" applyNumberFormat="1" applyFont="1" applyFill="1" applyAlignment="1" applyProtection="1">
      <alignment vertical="center"/>
    </xf>
    <xf numFmtId="0" fontId="7" fillId="0" borderId="0" xfId="400" applyFont="1" applyAlignment="1">
      <alignment vertical="center" wrapText="1"/>
    </xf>
    <xf numFmtId="179" fontId="7" fillId="0" borderId="0" xfId="400" applyNumberFormat="1" applyFont="1" applyAlignment="1">
      <alignment vertical="center"/>
    </xf>
    <xf numFmtId="0" fontId="7" fillId="0" borderId="0" xfId="400" applyFont="1" applyAlignment="1">
      <alignment vertical="center"/>
    </xf>
    <xf numFmtId="49" fontId="9" fillId="0" borderId="0" xfId="400" applyNumberFormat="1" applyFont="1" applyFill="1" applyAlignment="1" applyProtection="1">
      <alignment horizontal="centerContinuous" vertical="center" wrapText="1"/>
    </xf>
    <xf numFmtId="0" fontId="3" fillId="0" borderId="0" xfId="400" applyFont="1"/>
    <xf numFmtId="178" fontId="3" fillId="0" borderId="0" xfId="400" applyNumberFormat="1" applyFont="1" applyFill="1" applyAlignment="1" applyProtection="1">
      <alignment horizontal="center" vertical="center"/>
    </xf>
    <xf numFmtId="0" fontId="3" fillId="0" borderId="0" xfId="400" applyFont="1" applyAlignment="1">
      <alignment vertical="center" wrapText="1"/>
    </xf>
    <xf numFmtId="179" fontId="3" fillId="0" borderId="0" xfId="400" applyNumberFormat="1" applyFont="1" applyAlignment="1">
      <alignment horizontal="right" vertical="center"/>
    </xf>
    <xf numFmtId="0" fontId="3" fillId="0" borderId="0" xfId="400" applyFont="1" applyAlignment="1">
      <alignment vertical="center"/>
    </xf>
    <xf numFmtId="0" fontId="3" fillId="0" borderId="0" xfId="400" applyFont="1" applyAlignment="1">
      <alignment horizontal="right" vertical="center"/>
    </xf>
    <xf numFmtId="0" fontId="3" fillId="0" borderId="9" xfId="400" applyNumberFormat="1" applyFont="1" applyFill="1" applyBorder="1" applyAlignment="1" applyProtection="1">
      <alignment horizontal="center" vertical="center" wrapText="1"/>
    </xf>
    <xf numFmtId="0" fontId="3" fillId="0" borderId="9" xfId="400" applyNumberFormat="1" applyFont="1" applyFill="1" applyBorder="1" applyAlignment="1" applyProtection="1">
      <alignment horizontal="centerContinuous" vertical="center" wrapText="1"/>
    </xf>
    <xf numFmtId="0" fontId="3" fillId="0" borderId="17" xfId="400" applyNumberFormat="1" applyFont="1" applyFill="1" applyBorder="1" applyAlignment="1" applyProtection="1">
      <alignment horizontal="centerContinuous" vertical="center" wrapText="1"/>
    </xf>
    <xf numFmtId="0" fontId="3" fillId="0" borderId="2" xfId="400" applyNumberFormat="1" applyFont="1" applyFill="1" applyBorder="1" applyAlignment="1" applyProtection="1">
      <alignment horizontal="centerContinuous" vertical="center" wrapText="1"/>
    </xf>
    <xf numFmtId="0" fontId="3" fillId="0" borderId="18" xfId="400" applyNumberFormat="1" applyFont="1" applyFill="1" applyBorder="1" applyAlignment="1" applyProtection="1">
      <alignment horizontal="centerContinuous" vertical="center" wrapText="1"/>
    </xf>
    <xf numFmtId="49" fontId="3" fillId="0" borderId="9" xfId="400" applyNumberFormat="1" applyFont="1" applyFill="1" applyBorder="1" applyAlignment="1" applyProtection="1">
      <alignment horizontal="center" vertical="center" wrapText="1"/>
    </xf>
    <xf numFmtId="0" fontId="3" fillId="0" borderId="9" xfId="400" applyFont="1" applyBorder="1" applyAlignment="1">
      <alignment horizontal="center" vertical="center"/>
    </xf>
    <xf numFmtId="0" fontId="3" fillId="0" borderId="9" xfId="334" applyFont="1" applyBorder="1" applyAlignment="1">
      <alignment vertical="center"/>
    </xf>
    <xf numFmtId="176" fontId="12" fillId="0" borderId="9" xfId="334" applyNumberFormat="1" applyFont="1" applyFill="1" applyBorder="1" applyAlignment="1">
      <alignment horizontal="right" vertical="center" wrapText="1"/>
    </xf>
    <xf numFmtId="49" fontId="33" fillId="0" borderId="9" xfId="400" applyNumberFormat="1" applyFont="1" applyFill="1" applyBorder="1" applyAlignment="1" applyProtection="1">
      <alignment horizontal="center" vertical="center" wrapText="1"/>
    </xf>
    <xf numFmtId="0" fontId="3" fillId="0" borderId="0" xfId="334" applyFont="1"/>
    <xf numFmtId="0" fontId="3" fillId="0" borderId="0" xfId="334" applyFont="1" applyAlignment="1">
      <alignment horizontal="right" vertical="center"/>
    </xf>
    <xf numFmtId="0" fontId="3" fillId="0" borderId="9" xfId="334" applyFont="1" applyBorder="1" applyAlignment="1">
      <alignment horizontal="centerContinuous" vertical="center"/>
    </xf>
    <xf numFmtId="0" fontId="3" fillId="0" borderId="9" xfId="334" applyFont="1" applyBorder="1" applyAlignment="1">
      <alignment horizontal="center" vertical="center"/>
    </xf>
    <xf numFmtId="0" fontId="49" fillId="0" borderId="9" xfId="435" applyFont="1" applyBorder="1" applyAlignment="1">
      <alignment vertical="center"/>
    </xf>
    <xf numFmtId="0" fontId="49" fillId="0" borderId="9" xfId="334" applyFont="1" applyBorder="1" applyAlignment="1">
      <alignment horizontal="center" vertical="center"/>
    </xf>
    <xf numFmtId="4" fontId="12" fillId="0" borderId="9" xfId="334" applyNumberFormat="1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176" fontId="12" fillId="0" borderId="9" xfId="334" applyNumberFormat="1" applyFont="1" applyFill="1" applyBorder="1" applyAlignment="1">
      <alignment horizontal="right" vertical="center"/>
    </xf>
    <xf numFmtId="0" fontId="34" fillId="0" borderId="0" xfId="0" applyFont="1" applyFill="1">
      <alignment vertical="center"/>
    </xf>
    <xf numFmtId="0" fontId="1" fillId="0" borderId="9" xfId="0" applyNumberFormat="1" applyFont="1" applyFill="1" applyBorder="1" applyAlignment="1">
      <alignment horizontal="left" vertical="center" wrapText="1"/>
    </xf>
    <xf numFmtId="4" fontId="1" fillId="0" borderId="9" xfId="0" applyNumberFormat="1" applyFont="1" applyFill="1" applyBorder="1" applyAlignment="1">
      <alignment horizontal="right" vertical="center" wrapText="1"/>
    </xf>
    <xf numFmtId="0" fontId="1" fillId="0" borderId="0" xfId="0" applyFont="1" applyFill="1">
      <alignment vertical="center"/>
    </xf>
    <xf numFmtId="0" fontId="10" fillId="0" borderId="0" xfId="0" applyFont="1" applyAlignment="1">
      <alignment vertical="center"/>
    </xf>
    <xf numFmtId="0" fontId="3" fillId="0" borderId="9" xfId="397" applyFont="1" applyBorder="1" applyAlignment="1">
      <alignment horizontal="center"/>
    </xf>
    <xf numFmtId="0" fontId="3" fillId="0" borderId="9" xfId="428" applyFont="1" applyBorder="1" applyAlignment="1">
      <alignment horizontal="center" vertical="center"/>
    </xf>
    <xf numFmtId="0" fontId="3" fillId="0" borderId="0" xfId="467"/>
    <xf numFmtId="0" fontId="2" fillId="0" borderId="0" xfId="434"/>
    <xf numFmtId="0" fontId="3" fillId="0" borderId="0" xfId="334" applyAlignment="1">
      <alignment horizontal="right" vertical="center"/>
    </xf>
    <xf numFmtId="0" fontId="3" fillId="0" borderId="9" xfId="334" applyFont="1" applyFill="1" applyBorder="1" applyAlignment="1">
      <alignment vertical="center"/>
    </xf>
    <xf numFmtId="177" fontId="3" fillId="0" borderId="9" xfId="334" applyNumberFormat="1" applyFont="1" applyFill="1" applyBorder="1" applyAlignment="1">
      <alignment horizontal="right" vertical="center" wrapText="1"/>
    </xf>
    <xf numFmtId="176" fontId="3" fillId="0" borderId="9" xfId="334" applyNumberFormat="1" applyFont="1" applyFill="1" applyBorder="1" applyAlignment="1">
      <alignment horizontal="right" vertical="center"/>
    </xf>
    <xf numFmtId="0" fontId="3" fillId="0" borderId="9" xfId="334" applyFont="1" applyFill="1" applyBorder="1" applyAlignment="1">
      <alignment horizontal="right" vertical="center" wrapText="1"/>
    </xf>
    <xf numFmtId="177" fontId="3" fillId="0" borderId="9" xfId="334" applyNumberFormat="1" applyFont="1" applyBorder="1" applyAlignment="1">
      <alignment horizontal="right" vertical="center" wrapText="1"/>
    </xf>
    <xf numFmtId="0" fontId="3" fillId="0" borderId="9" xfId="334" applyFont="1" applyBorder="1" applyAlignment="1">
      <alignment horizontal="right" vertical="center" wrapText="1"/>
    </xf>
    <xf numFmtId="0" fontId="3" fillId="0" borderId="9" xfId="334" applyFont="1" applyFill="1" applyBorder="1" applyAlignment="1">
      <alignment horizontal="center" vertical="center"/>
    </xf>
    <xf numFmtId="176" fontId="3" fillId="0" borderId="9" xfId="334" applyNumberFormat="1" applyFont="1" applyFill="1" applyBorder="1" applyAlignment="1">
      <alignment horizontal="right" vertical="center" wrapText="1"/>
    </xf>
    <xf numFmtId="0" fontId="74" fillId="0" borderId="0" xfId="334" applyFont="1" applyAlignment="1">
      <alignment horizontal="centerContinuous" vertical="center"/>
    </xf>
    <xf numFmtId="0" fontId="70" fillId="0" borderId="0" xfId="488" applyFont="1" applyAlignment="1">
      <alignment vertical="center"/>
    </xf>
    <xf numFmtId="0" fontId="3" fillId="0" borderId="0" xfId="488" applyFont="1" applyBorder="1" applyAlignment="1">
      <alignment vertical="center"/>
    </xf>
    <xf numFmtId="0" fontId="3" fillId="0" borderId="0" xfId="488" quotePrefix="1" applyFont="1" applyBorder="1" applyAlignment="1">
      <alignment vertical="center"/>
    </xf>
    <xf numFmtId="0" fontId="3" fillId="0" borderId="0" xfId="397" applyFont="1"/>
    <xf numFmtId="0" fontId="3" fillId="0" borderId="9" xfId="428" applyFont="1" applyBorder="1" applyAlignment="1">
      <alignment horizontal="left" vertical="center"/>
    </xf>
    <xf numFmtId="0" fontId="3" fillId="0" borderId="9" xfId="428" applyFont="1" applyBorder="1" applyAlignment="1">
      <alignment vertical="center"/>
    </xf>
    <xf numFmtId="0" fontId="3" fillId="0" borderId="9" xfId="436" applyFont="1" applyBorder="1"/>
    <xf numFmtId="49" fontId="3" fillId="0" borderId="9" xfId="428" applyNumberFormat="1" applyFont="1" applyFill="1" applyBorder="1" applyAlignment="1">
      <alignment horizontal="left" vertical="center"/>
    </xf>
    <xf numFmtId="181" fontId="3" fillId="0" borderId="9" xfId="428" applyNumberFormat="1" applyFont="1" applyFill="1" applyBorder="1" applyAlignment="1">
      <alignment horizontal="left" vertical="center"/>
    </xf>
    <xf numFmtId="0" fontId="3" fillId="0" borderId="9" xfId="428" applyFont="1" applyBorder="1"/>
    <xf numFmtId="0" fontId="3" fillId="0" borderId="0" xfId="487" applyFont="1" applyAlignment="1">
      <alignment vertical="center"/>
    </xf>
    <xf numFmtId="0" fontId="3" fillId="0" borderId="0" xfId="488" applyFont="1" applyBorder="1" applyAlignment="1">
      <alignment horizontal="right" vertical="center"/>
    </xf>
    <xf numFmtId="0" fontId="3" fillId="0" borderId="9" xfId="488" applyFont="1" applyBorder="1" applyAlignment="1">
      <alignment horizontal="center" vertical="center"/>
    </xf>
    <xf numFmtId="0" fontId="3" fillId="0" borderId="9" xfId="488" quotePrefix="1" applyFont="1" applyBorder="1" applyAlignment="1">
      <alignment horizontal="center" vertical="center"/>
    </xf>
    <xf numFmtId="0" fontId="3" fillId="0" borderId="0" xfId="470" applyFont="1"/>
    <xf numFmtId="0" fontId="3" fillId="0" borderId="0" xfId="470" applyAlignment="1">
      <alignment vertical="center"/>
    </xf>
    <xf numFmtId="0" fontId="92" fillId="0" borderId="9" xfId="328" applyFont="1" applyFill="1" applyBorder="1" applyAlignment="1">
      <alignment horizontal="center" vertical="center" wrapText="1"/>
    </xf>
    <xf numFmtId="0" fontId="93" fillId="0" borderId="9" xfId="328" applyFont="1" applyFill="1" applyBorder="1" applyAlignment="1">
      <alignment horizontal="left" vertical="center" wrapText="1"/>
    </xf>
    <xf numFmtId="0" fontId="94" fillId="0" borderId="9" xfId="328" applyFont="1" applyFill="1" applyBorder="1" applyAlignment="1">
      <alignment horizontal="left" vertical="center" wrapText="1"/>
    </xf>
    <xf numFmtId="0" fontId="93" fillId="0" borderId="9" xfId="328" applyFont="1" applyFill="1" applyBorder="1" applyAlignment="1">
      <alignment horizontal="center" vertical="center" wrapText="1"/>
    </xf>
    <xf numFmtId="0" fontId="95" fillId="0" borderId="19" xfId="471" applyFont="1" applyBorder="1" applyAlignment="1">
      <alignment horizontal="center" vertical="center"/>
    </xf>
    <xf numFmtId="0" fontId="3" fillId="0" borderId="0" xfId="471"/>
    <xf numFmtId="0" fontId="69" fillId="0" borderId="20" xfId="471" applyFont="1" applyBorder="1" applyAlignment="1">
      <alignment vertical="center"/>
    </xf>
    <xf numFmtId="0" fontId="69" fillId="0" borderId="0" xfId="471" applyFont="1"/>
    <xf numFmtId="0" fontId="71" fillId="0" borderId="0" xfId="471" applyFont="1"/>
    <xf numFmtId="0" fontId="3" fillId="0" borderId="0" xfId="471" applyFont="1"/>
    <xf numFmtId="0" fontId="96" fillId="0" borderId="9" xfId="471" applyFont="1" applyBorder="1" applyAlignment="1">
      <alignment horizontal="center" vertical="center"/>
    </xf>
    <xf numFmtId="0" fontId="96" fillId="0" borderId="9" xfId="471" applyFont="1" applyBorder="1" applyAlignment="1">
      <alignment vertical="center"/>
    </xf>
    <xf numFmtId="0" fontId="96" fillId="0" borderId="21" xfId="471" applyFont="1" applyBorder="1" applyAlignment="1">
      <alignment vertical="center"/>
    </xf>
    <xf numFmtId="0" fontId="96" fillId="0" borderId="22" xfId="471" applyFont="1" applyBorder="1" applyAlignment="1">
      <alignment horizontal="left" vertical="center" wrapText="1"/>
    </xf>
    <xf numFmtId="0" fontId="96" fillId="0" borderId="22" xfId="471" applyFont="1" applyBorder="1" applyAlignment="1">
      <alignment vertical="center"/>
    </xf>
    <xf numFmtId="0" fontId="96" fillId="0" borderId="0" xfId="471" applyFont="1" applyAlignment="1">
      <alignment horizontal="right" vertical="center"/>
    </xf>
    <xf numFmtId="0" fontId="3" fillId="0" borderId="0" xfId="471" applyFont="1" applyAlignment="1"/>
    <xf numFmtId="0" fontId="3" fillId="0" borderId="0" xfId="471" applyFont="1" applyAlignment="1">
      <alignment vertical="center"/>
    </xf>
    <xf numFmtId="0" fontId="13" fillId="0" borderId="0" xfId="0" applyFont="1" applyAlignment="1">
      <alignment vertical="center"/>
    </xf>
    <xf numFmtId="0" fontId="96" fillId="0" borderId="21" xfId="471" applyFont="1" applyBorder="1" applyAlignment="1">
      <alignment horizontal="left" vertical="center" wrapText="1"/>
    </xf>
    <xf numFmtId="0" fontId="100" fillId="0" borderId="9" xfId="0" applyNumberFormat="1" applyFont="1" applyFill="1" applyBorder="1" applyAlignment="1">
      <alignment horizontal="left" vertical="center" wrapText="1"/>
    </xf>
    <xf numFmtId="4" fontId="13" fillId="0" borderId="9" xfId="0" applyNumberFormat="1" applyFont="1" applyBorder="1" applyAlignment="1">
      <alignment horizontal="center" vertical="center"/>
    </xf>
    <xf numFmtId="194" fontId="0" fillId="0" borderId="0" xfId="0" applyNumberFormat="1">
      <alignment vertical="center"/>
    </xf>
    <xf numFmtId="194" fontId="3" fillId="0" borderId="0" xfId="488" applyNumberFormat="1" applyFont="1" applyBorder="1" applyAlignment="1">
      <alignment horizontal="right" vertical="center"/>
    </xf>
    <xf numFmtId="194" fontId="3" fillId="0" borderId="0" xfId="470" applyNumberFormat="1"/>
    <xf numFmtId="4" fontId="3" fillId="0" borderId="9" xfId="428" applyNumberFormat="1" applyFont="1" applyBorder="1" applyAlignment="1">
      <alignment vertical="center"/>
    </xf>
    <xf numFmtId="0" fontId="100" fillId="0" borderId="9" xfId="712" applyNumberFormat="1" applyFont="1" applyFill="1" applyBorder="1" applyAlignment="1">
      <alignment horizontal="left" vertical="center" wrapText="1"/>
    </xf>
    <xf numFmtId="0" fontId="89" fillId="0" borderId="9" xfId="712" applyBorder="1" applyAlignment="1">
      <alignment horizontal="center" vertical="center"/>
    </xf>
    <xf numFmtId="0" fontId="89" fillId="0" borderId="9" xfId="712" applyFont="1" applyBorder="1">
      <alignment vertical="center"/>
    </xf>
    <xf numFmtId="0" fontId="89" fillId="0" borderId="9" xfId="712" applyFont="1" applyBorder="1" applyAlignment="1">
      <alignment vertical="center" wrapText="1"/>
    </xf>
    <xf numFmtId="0" fontId="100" fillId="0" borderId="9" xfId="712" applyNumberFormat="1" applyFont="1" applyFill="1" applyBorder="1" applyAlignment="1">
      <alignment horizontal="center" vertical="center" wrapText="1"/>
    </xf>
    <xf numFmtId="194" fontId="92" fillId="0" borderId="9" xfId="328" applyNumberFormat="1" applyFont="1" applyFill="1" applyBorder="1" applyAlignment="1">
      <alignment horizontal="center" vertical="center" wrapText="1"/>
    </xf>
    <xf numFmtId="194" fontId="93" fillId="0" borderId="9" xfId="328" applyNumberFormat="1" applyFont="1" applyFill="1" applyBorder="1" applyAlignment="1">
      <alignment horizontal="right" vertical="center"/>
    </xf>
    <xf numFmtId="194" fontId="94" fillId="0" borderId="9" xfId="328" applyNumberFormat="1" applyFont="1" applyFill="1" applyBorder="1" applyAlignment="1">
      <alignment horizontal="right" vertical="center"/>
    </xf>
    <xf numFmtId="49" fontId="8" fillId="0" borderId="0" xfId="400" applyNumberFormat="1" applyFont="1" applyFill="1" applyAlignment="1" applyProtection="1">
      <alignment horizontal="center" vertical="center" wrapText="1"/>
    </xf>
    <xf numFmtId="0" fontId="3" fillId="0" borderId="9" xfId="400" applyNumberFormat="1" applyFont="1" applyFill="1" applyBorder="1" applyAlignment="1" applyProtection="1">
      <alignment horizontal="center" vertical="center" wrapText="1"/>
    </xf>
    <xf numFmtId="0" fontId="49" fillId="0" borderId="21" xfId="437" applyNumberFormat="1" applyFont="1" applyFill="1" applyBorder="1" applyAlignment="1" applyProtection="1">
      <alignment horizontal="center" vertical="center" wrapText="1"/>
    </xf>
    <xf numFmtId="0" fontId="49" fillId="0" borderId="23" xfId="437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49" fillId="0" borderId="21" xfId="448" applyNumberFormat="1" applyFont="1" applyFill="1" applyBorder="1" applyAlignment="1" applyProtection="1">
      <alignment horizontal="center" vertical="center" wrapText="1"/>
    </xf>
    <xf numFmtId="0" fontId="49" fillId="0" borderId="23" xfId="448" applyNumberFormat="1" applyFont="1" applyFill="1" applyBorder="1" applyAlignment="1" applyProtection="1">
      <alignment horizontal="center" vertical="center" wrapText="1"/>
    </xf>
    <xf numFmtId="181" fontId="3" fillId="0" borderId="0" xfId="430" applyNumberFormat="1" applyFont="1" applyFill="1" applyBorder="1" applyAlignment="1">
      <alignment horizontal="left"/>
    </xf>
    <xf numFmtId="0" fontId="3" fillId="0" borderId="0" xfId="430" applyNumberFormat="1" applyFont="1" applyFill="1" applyBorder="1" applyAlignment="1" applyProtection="1">
      <alignment horizontal="left" wrapText="1"/>
    </xf>
    <xf numFmtId="0" fontId="3" fillId="0" borderId="9" xfId="488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7" fillId="0" borderId="0" xfId="328" applyFont="1" applyAlignment="1">
      <alignment horizontal="center" vertical="center"/>
    </xf>
    <xf numFmtId="0" fontId="75" fillId="0" borderId="0" xfId="471" applyFont="1" applyAlignment="1">
      <alignment horizontal="center" vertical="center"/>
    </xf>
  </cellXfs>
  <cellStyles count="1332">
    <cellStyle name="?鹎%U龡&amp;H齲_x0001_C铣_x0014__x0007__x0001__x0001_" xfId="1"/>
    <cellStyle name="?鹎%U龡&amp;H齲_x0001_C铣_x0014__x0007__x0001__x0001_ 2" xfId="2"/>
    <cellStyle name="?鹎%U龡&amp;H齲_x0001_C铣_x0014__x0007__x0001__x0001_ 3" xfId="3"/>
    <cellStyle name="?鹎%U龡&amp;H齲_x0001_C铣_x0014__x0007__x0001__x0001_ 3 2" xfId="713"/>
    <cellStyle name="?鹎%U龡&amp;H齲_x0001_C铣_x0014__x0007__x0001__x0001_ 4" xfId="4"/>
    <cellStyle name="?鹎%U龡&amp;H齲_x0001_C铣_x0014__x0007__x0001__x0001_ 4 2" xfId="714"/>
    <cellStyle name="20% - 强调文字颜色 1 2" xfId="5"/>
    <cellStyle name="20% - 强调文字颜色 1 2 2" xfId="6"/>
    <cellStyle name="20% - 强调文字颜色 1 2 2 2" xfId="7"/>
    <cellStyle name="20% - 强调文字颜色 1 2 2 2 2" xfId="717"/>
    <cellStyle name="20% - 强调文字颜色 1 2 2 3" xfId="8"/>
    <cellStyle name="20% - 强调文字颜色 1 2 2 3 2" xfId="718"/>
    <cellStyle name="20% - 强调文字颜色 1 2 2 4" xfId="716"/>
    <cellStyle name="20% - 强调文字颜色 1 2 3" xfId="9"/>
    <cellStyle name="20% - 强调文字颜色 1 2 3 2" xfId="719"/>
    <cellStyle name="20% - 强调文字颜色 1 2 4" xfId="10"/>
    <cellStyle name="20% - 强调文字颜色 1 2 4 2" xfId="720"/>
    <cellStyle name="20% - 强调文字颜色 1 2 5" xfId="11"/>
    <cellStyle name="20% - 强调文字颜色 1 2 5 2" xfId="721"/>
    <cellStyle name="20% - 强调文字颜色 1 2 6" xfId="715"/>
    <cellStyle name="20% - 强调文字颜色 1 3" xfId="12"/>
    <cellStyle name="20% - 强调文字颜色 1 3 2" xfId="13"/>
    <cellStyle name="20% - 强调文字颜色 1 3 2 2" xfId="723"/>
    <cellStyle name="20% - 强调文字颜色 1 3 3" xfId="14"/>
    <cellStyle name="20% - 强调文字颜色 1 3 3 2" xfId="724"/>
    <cellStyle name="20% - 强调文字颜色 1 3 4" xfId="722"/>
    <cellStyle name="20% - 强调文字颜色 1 4" xfId="15"/>
    <cellStyle name="20% - 强调文字颜色 1 4 2" xfId="16"/>
    <cellStyle name="20% - 强调文字颜色 1 4 2 2" xfId="726"/>
    <cellStyle name="20% - 强调文字颜色 1 4 3" xfId="725"/>
    <cellStyle name="20% - 强调文字颜色 2 2" xfId="17"/>
    <cellStyle name="20% - 强调文字颜色 2 2 2" xfId="18"/>
    <cellStyle name="20% - 强调文字颜色 2 2 2 2" xfId="19"/>
    <cellStyle name="20% - 强调文字颜色 2 2 2 2 2" xfId="729"/>
    <cellStyle name="20% - 强调文字颜色 2 2 2 3" xfId="20"/>
    <cellStyle name="20% - 强调文字颜色 2 2 2 3 2" xfId="730"/>
    <cellStyle name="20% - 强调文字颜色 2 2 2 4" xfId="728"/>
    <cellStyle name="20% - 强调文字颜色 2 2 3" xfId="21"/>
    <cellStyle name="20% - 强调文字颜色 2 2 3 2" xfId="731"/>
    <cellStyle name="20% - 强调文字颜色 2 2 4" xfId="22"/>
    <cellStyle name="20% - 强调文字颜色 2 2 4 2" xfId="732"/>
    <cellStyle name="20% - 强调文字颜色 2 2 5" xfId="23"/>
    <cellStyle name="20% - 强调文字颜色 2 2 5 2" xfId="733"/>
    <cellStyle name="20% - 强调文字颜色 2 2 6" xfId="727"/>
    <cellStyle name="20% - 强调文字颜色 2 3" xfId="24"/>
    <cellStyle name="20% - 强调文字颜色 2 3 2" xfId="25"/>
    <cellStyle name="20% - 强调文字颜色 2 3 2 2" xfId="735"/>
    <cellStyle name="20% - 强调文字颜色 2 3 3" xfId="26"/>
    <cellStyle name="20% - 强调文字颜色 2 3 3 2" xfId="736"/>
    <cellStyle name="20% - 强调文字颜色 2 3 4" xfId="734"/>
    <cellStyle name="20% - 强调文字颜色 2 4" xfId="27"/>
    <cellStyle name="20% - 强调文字颜色 2 4 2" xfId="28"/>
    <cellStyle name="20% - 强调文字颜色 2 4 2 2" xfId="738"/>
    <cellStyle name="20% - 强调文字颜色 2 4 3" xfId="737"/>
    <cellStyle name="20% - 强调文字颜色 3 2" xfId="29"/>
    <cellStyle name="20% - 强调文字颜色 3 2 2" xfId="30"/>
    <cellStyle name="20% - 强调文字颜色 3 2 2 2" xfId="31"/>
    <cellStyle name="20% - 强调文字颜色 3 2 2 2 2" xfId="741"/>
    <cellStyle name="20% - 强调文字颜色 3 2 2 3" xfId="32"/>
    <cellStyle name="20% - 强调文字颜色 3 2 2 3 2" xfId="742"/>
    <cellStyle name="20% - 强调文字颜色 3 2 2 4" xfId="740"/>
    <cellStyle name="20% - 强调文字颜色 3 2 3" xfId="33"/>
    <cellStyle name="20% - 强调文字颜色 3 2 3 2" xfId="743"/>
    <cellStyle name="20% - 强调文字颜色 3 2 4" xfId="34"/>
    <cellStyle name="20% - 强调文字颜色 3 2 4 2" xfId="744"/>
    <cellStyle name="20% - 强调文字颜色 3 2 5" xfId="35"/>
    <cellStyle name="20% - 强调文字颜色 3 2 5 2" xfId="745"/>
    <cellStyle name="20% - 强调文字颜色 3 2 6" xfId="739"/>
    <cellStyle name="20% - 强调文字颜色 3 3" xfId="36"/>
    <cellStyle name="20% - 强调文字颜色 3 3 2" xfId="37"/>
    <cellStyle name="20% - 强调文字颜色 3 3 2 2" xfId="747"/>
    <cellStyle name="20% - 强调文字颜色 3 3 3" xfId="38"/>
    <cellStyle name="20% - 强调文字颜色 3 3 3 2" xfId="748"/>
    <cellStyle name="20% - 强调文字颜色 3 3 4" xfId="746"/>
    <cellStyle name="20% - 强调文字颜色 3 4" xfId="39"/>
    <cellStyle name="20% - 强调文字颜色 3 4 2" xfId="40"/>
    <cellStyle name="20% - 强调文字颜色 3 4 2 2" xfId="750"/>
    <cellStyle name="20% - 强调文字颜色 3 4 3" xfId="749"/>
    <cellStyle name="20% - 强调文字颜色 4 2" xfId="41"/>
    <cellStyle name="20% - 强调文字颜色 4 2 2" xfId="42"/>
    <cellStyle name="20% - 强调文字颜色 4 2 2 2" xfId="43"/>
    <cellStyle name="20% - 强调文字颜色 4 2 2 2 2" xfId="753"/>
    <cellStyle name="20% - 强调文字颜色 4 2 2 3" xfId="44"/>
    <cellStyle name="20% - 强调文字颜色 4 2 2 3 2" xfId="754"/>
    <cellStyle name="20% - 强调文字颜色 4 2 2 4" xfId="752"/>
    <cellStyle name="20% - 强调文字颜色 4 2 3" xfId="45"/>
    <cellStyle name="20% - 强调文字颜色 4 2 3 2" xfId="755"/>
    <cellStyle name="20% - 强调文字颜色 4 2 4" xfId="46"/>
    <cellStyle name="20% - 强调文字颜色 4 2 4 2" xfId="756"/>
    <cellStyle name="20% - 强调文字颜色 4 2 5" xfId="47"/>
    <cellStyle name="20% - 强调文字颜色 4 2 5 2" xfId="757"/>
    <cellStyle name="20% - 强调文字颜色 4 2 6" xfId="751"/>
    <cellStyle name="20% - 强调文字颜色 4 3" xfId="48"/>
    <cellStyle name="20% - 强调文字颜色 4 3 2" xfId="49"/>
    <cellStyle name="20% - 强调文字颜色 4 3 2 2" xfId="759"/>
    <cellStyle name="20% - 强调文字颜色 4 3 3" xfId="50"/>
    <cellStyle name="20% - 强调文字颜色 4 3 3 2" xfId="760"/>
    <cellStyle name="20% - 强调文字颜色 4 3 4" xfId="758"/>
    <cellStyle name="20% - 强调文字颜色 4 4" xfId="51"/>
    <cellStyle name="20% - 强调文字颜色 4 4 2" xfId="52"/>
    <cellStyle name="20% - 强调文字颜色 4 4 2 2" xfId="762"/>
    <cellStyle name="20% - 强调文字颜色 4 4 3" xfId="761"/>
    <cellStyle name="20% - 强调文字颜色 5 2" xfId="53"/>
    <cellStyle name="20% - 强调文字颜色 5 2 2" xfId="54"/>
    <cellStyle name="20% - 强调文字颜色 5 2 2 2" xfId="55"/>
    <cellStyle name="20% - 强调文字颜色 5 2 2 2 2" xfId="765"/>
    <cellStyle name="20% - 强调文字颜色 5 2 2 3" xfId="56"/>
    <cellStyle name="20% - 强调文字颜色 5 2 2 3 2" xfId="766"/>
    <cellStyle name="20% - 强调文字颜色 5 2 2 4" xfId="764"/>
    <cellStyle name="20% - 强调文字颜色 5 2 3" xfId="57"/>
    <cellStyle name="20% - 强调文字颜色 5 2 3 2" xfId="767"/>
    <cellStyle name="20% - 强调文字颜色 5 2 4" xfId="58"/>
    <cellStyle name="20% - 强调文字颜色 5 2 4 2" xfId="768"/>
    <cellStyle name="20% - 强调文字颜色 5 2 5" xfId="59"/>
    <cellStyle name="20% - 强调文字颜色 5 2 5 2" xfId="769"/>
    <cellStyle name="20% - 强调文字颜色 5 2 6" xfId="763"/>
    <cellStyle name="20% - 强调文字颜色 5 3" xfId="60"/>
    <cellStyle name="20% - 强调文字颜色 5 3 2" xfId="61"/>
    <cellStyle name="20% - 强调文字颜色 5 3 2 2" xfId="771"/>
    <cellStyle name="20% - 强调文字颜色 5 3 3" xfId="62"/>
    <cellStyle name="20% - 强调文字颜色 5 3 3 2" xfId="772"/>
    <cellStyle name="20% - 强调文字颜色 5 3 4" xfId="770"/>
    <cellStyle name="20% - 强调文字颜色 5 4" xfId="63"/>
    <cellStyle name="20% - 强调文字颜色 5 4 2" xfId="64"/>
    <cellStyle name="20% - 强调文字颜色 5 4 2 2" xfId="774"/>
    <cellStyle name="20% - 强调文字颜色 5 4 3" xfId="773"/>
    <cellStyle name="20% - 强调文字颜色 6 2" xfId="65"/>
    <cellStyle name="20% - 强调文字颜色 6 2 2" xfId="66"/>
    <cellStyle name="20% - 强调文字颜色 6 2 2 2" xfId="67"/>
    <cellStyle name="20% - 强调文字颜色 6 2 2 2 2" xfId="777"/>
    <cellStyle name="20% - 强调文字颜色 6 2 2 3" xfId="68"/>
    <cellStyle name="20% - 强调文字颜色 6 2 2 3 2" xfId="778"/>
    <cellStyle name="20% - 强调文字颜色 6 2 2 4" xfId="776"/>
    <cellStyle name="20% - 强调文字颜色 6 2 3" xfId="69"/>
    <cellStyle name="20% - 强调文字颜色 6 2 3 2" xfId="779"/>
    <cellStyle name="20% - 强调文字颜色 6 2 4" xfId="70"/>
    <cellStyle name="20% - 强调文字颜色 6 2 4 2" xfId="780"/>
    <cellStyle name="20% - 强调文字颜色 6 2 5" xfId="71"/>
    <cellStyle name="20% - 强调文字颜色 6 2 5 2" xfId="781"/>
    <cellStyle name="20% - 强调文字颜色 6 2 6" xfId="775"/>
    <cellStyle name="20% - 强调文字颜色 6 3" xfId="72"/>
    <cellStyle name="20% - 强调文字颜色 6 3 2" xfId="73"/>
    <cellStyle name="20% - 强调文字颜色 6 3 2 2" xfId="783"/>
    <cellStyle name="20% - 强调文字颜色 6 3 3" xfId="74"/>
    <cellStyle name="20% - 强调文字颜色 6 3 3 2" xfId="784"/>
    <cellStyle name="20% - 强调文字颜色 6 3 4" xfId="782"/>
    <cellStyle name="20% - 强调文字颜色 6 4" xfId="75"/>
    <cellStyle name="20% - 强调文字颜色 6 4 2" xfId="76"/>
    <cellStyle name="20% - 强调文字颜色 6 4 2 2" xfId="786"/>
    <cellStyle name="20% - 强调文字颜色 6 4 3" xfId="785"/>
    <cellStyle name="40% - 强调文字颜色 1 2" xfId="77"/>
    <cellStyle name="40% - 强调文字颜色 1 2 2" xfId="78"/>
    <cellStyle name="40% - 强调文字颜色 1 2 2 2" xfId="79"/>
    <cellStyle name="40% - 强调文字颜色 1 2 2 2 2" xfId="789"/>
    <cellStyle name="40% - 强调文字颜色 1 2 2 3" xfId="80"/>
    <cellStyle name="40% - 强调文字颜色 1 2 2 3 2" xfId="790"/>
    <cellStyle name="40% - 强调文字颜色 1 2 2 4" xfId="788"/>
    <cellStyle name="40% - 强调文字颜色 1 2 3" xfId="81"/>
    <cellStyle name="40% - 强调文字颜色 1 2 3 2" xfId="791"/>
    <cellStyle name="40% - 强调文字颜色 1 2 4" xfId="82"/>
    <cellStyle name="40% - 强调文字颜色 1 2 4 2" xfId="792"/>
    <cellStyle name="40% - 强调文字颜色 1 2 5" xfId="83"/>
    <cellStyle name="40% - 强调文字颜色 1 2 5 2" xfId="793"/>
    <cellStyle name="40% - 强调文字颜色 1 2 6" xfId="787"/>
    <cellStyle name="40% - 强调文字颜色 1 3" xfId="84"/>
    <cellStyle name="40% - 强调文字颜色 1 3 2" xfId="85"/>
    <cellStyle name="40% - 强调文字颜色 1 3 2 2" xfId="795"/>
    <cellStyle name="40% - 强调文字颜色 1 3 3" xfId="86"/>
    <cellStyle name="40% - 强调文字颜色 1 3 3 2" xfId="796"/>
    <cellStyle name="40% - 强调文字颜色 1 3 4" xfId="794"/>
    <cellStyle name="40% - 强调文字颜色 1 4" xfId="87"/>
    <cellStyle name="40% - 强调文字颜色 1 4 2" xfId="88"/>
    <cellStyle name="40% - 强调文字颜色 1 4 2 2" xfId="798"/>
    <cellStyle name="40% - 强调文字颜色 1 4 3" xfId="797"/>
    <cellStyle name="40% - 强调文字颜色 2 2" xfId="89"/>
    <cellStyle name="40% - 强调文字颜色 2 2 2" xfId="90"/>
    <cellStyle name="40% - 强调文字颜色 2 2 2 2" xfId="91"/>
    <cellStyle name="40% - 强调文字颜色 2 2 2 2 2" xfId="801"/>
    <cellStyle name="40% - 强调文字颜色 2 2 2 3" xfId="92"/>
    <cellStyle name="40% - 强调文字颜色 2 2 2 3 2" xfId="802"/>
    <cellStyle name="40% - 强调文字颜色 2 2 2 4" xfId="800"/>
    <cellStyle name="40% - 强调文字颜色 2 2 3" xfId="93"/>
    <cellStyle name="40% - 强调文字颜色 2 2 3 2" xfId="803"/>
    <cellStyle name="40% - 强调文字颜色 2 2 4" xfId="94"/>
    <cellStyle name="40% - 强调文字颜色 2 2 4 2" xfId="804"/>
    <cellStyle name="40% - 强调文字颜色 2 2 5" xfId="95"/>
    <cellStyle name="40% - 强调文字颜色 2 2 5 2" xfId="805"/>
    <cellStyle name="40% - 强调文字颜色 2 2 6" xfId="799"/>
    <cellStyle name="40% - 强调文字颜色 2 3" xfId="96"/>
    <cellStyle name="40% - 强调文字颜色 2 3 2" xfId="97"/>
    <cellStyle name="40% - 强调文字颜色 2 3 2 2" xfId="807"/>
    <cellStyle name="40% - 强调文字颜色 2 3 3" xfId="98"/>
    <cellStyle name="40% - 强调文字颜色 2 3 3 2" xfId="808"/>
    <cellStyle name="40% - 强调文字颜色 2 3 4" xfId="806"/>
    <cellStyle name="40% - 强调文字颜色 2 4" xfId="99"/>
    <cellStyle name="40% - 强调文字颜色 2 4 2" xfId="100"/>
    <cellStyle name="40% - 强调文字颜色 2 4 2 2" xfId="810"/>
    <cellStyle name="40% - 强调文字颜色 2 4 3" xfId="809"/>
    <cellStyle name="40% - 强调文字颜色 3 2" xfId="101"/>
    <cellStyle name="40% - 强调文字颜色 3 2 2" xfId="102"/>
    <cellStyle name="40% - 强调文字颜色 3 2 2 2" xfId="103"/>
    <cellStyle name="40% - 强调文字颜色 3 2 2 2 2" xfId="813"/>
    <cellStyle name="40% - 强调文字颜色 3 2 2 3" xfId="104"/>
    <cellStyle name="40% - 强调文字颜色 3 2 2 3 2" xfId="814"/>
    <cellStyle name="40% - 强调文字颜色 3 2 2 4" xfId="812"/>
    <cellStyle name="40% - 强调文字颜色 3 2 3" xfId="105"/>
    <cellStyle name="40% - 强调文字颜色 3 2 3 2" xfId="815"/>
    <cellStyle name="40% - 强调文字颜色 3 2 4" xfId="106"/>
    <cellStyle name="40% - 强调文字颜色 3 2 4 2" xfId="816"/>
    <cellStyle name="40% - 强调文字颜色 3 2 5" xfId="107"/>
    <cellStyle name="40% - 强调文字颜色 3 2 5 2" xfId="817"/>
    <cellStyle name="40% - 强调文字颜色 3 2 6" xfId="811"/>
    <cellStyle name="40% - 强调文字颜色 3 3" xfId="108"/>
    <cellStyle name="40% - 强调文字颜色 3 3 2" xfId="109"/>
    <cellStyle name="40% - 强调文字颜色 3 3 2 2" xfId="819"/>
    <cellStyle name="40% - 强调文字颜色 3 3 3" xfId="110"/>
    <cellStyle name="40% - 强调文字颜色 3 3 3 2" xfId="820"/>
    <cellStyle name="40% - 强调文字颜色 3 3 4" xfId="818"/>
    <cellStyle name="40% - 强调文字颜色 3 4" xfId="111"/>
    <cellStyle name="40% - 强调文字颜色 3 4 2" xfId="112"/>
    <cellStyle name="40% - 强调文字颜色 3 4 2 2" xfId="822"/>
    <cellStyle name="40% - 强调文字颜色 3 4 3" xfId="821"/>
    <cellStyle name="40% - 强调文字颜色 4 2" xfId="113"/>
    <cellStyle name="40% - 强调文字颜色 4 2 2" xfId="114"/>
    <cellStyle name="40% - 强调文字颜色 4 2 2 2" xfId="115"/>
    <cellStyle name="40% - 强调文字颜色 4 2 2 2 2" xfId="825"/>
    <cellStyle name="40% - 强调文字颜色 4 2 2 3" xfId="116"/>
    <cellStyle name="40% - 强调文字颜色 4 2 2 3 2" xfId="826"/>
    <cellStyle name="40% - 强调文字颜色 4 2 2 4" xfId="824"/>
    <cellStyle name="40% - 强调文字颜色 4 2 3" xfId="117"/>
    <cellStyle name="40% - 强调文字颜色 4 2 3 2" xfId="827"/>
    <cellStyle name="40% - 强调文字颜色 4 2 4" xfId="118"/>
    <cellStyle name="40% - 强调文字颜色 4 2 4 2" xfId="828"/>
    <cellStyle name="40% - 强调文字颜色 4 2 5" xfId="119"/>
    <cellStyle name="40% - 强调文字颜色 4 2 5 2" xfId="829"/>
    <cellStyle name="40% - 强调文字颜色 4 2 6" xfId="823"/>
    <cellStyle name="40% - 强调文字颜色 4 3" xfId="120"/>
    <cellStyle name="40% - 强调文字颜色 4 3 2" xfId="121"/>
    <cellStyle name="40% - 强调文字颜色 4 3 2 2" xfId="831"/>
    <cellStyle name="40% - 强调文字颜色 4 3 3" xfId="122"/>
    <cellStyle name="40% - 强调文字颜色 4 3 3 2" xfId="832"/>
    <cellStyle name="40% - 强调文字颜色 4 3 4" xfId="830"/>
    <cellStyle name="40% - 强调文字颜色 4 4" xfId="123"/>
    <cellStyle name="40% - 强调文字颜色 4 4 2" xfId="124"/>
    <cellStyle name="40% - 强调文字颜色 4 4 2 2" xfId="834"/>
    <cellStyle name="40% - 强调文字颜色 4 4 3" xfId="833"/>
    <cellStyle name="40% - 强调文字颜色 5 2" xfId="125"/>
    <cellStyle name="40% - 强调文字颜色 5 2 2" xfId="126"/>
    <cellStyle name="40% - 强调文字颜色 5 2 2 2" xfId="127"/>
    <cellStyle name="40% - 强调文字颜色 5 2 2 2 2" xfId="837"/>
    <cellStyle name="40% - 强调文字颜色 5 2 2 3" xfId="128"/>
    <cellStyle name="40% - 强调文字颜色 5 2 2 3 2" xfId="838"/>
    <cellStyle name="40% - 强调文字颜色 5 2 2 4" xfId="836"/>
    <cellStyle name="40% - 强调文字颜色 5 2 3" xfId="129"/>
    <cellStyle name="40% - 强调文字颜色 5 2 3 2" xfId="839"/>
    <cellStyle name="40% - 强调文字颜色 5 2 4" xfId="130"/>
    <cellStyle name="40% - 强调文字颜色 5 2 4 2" xfId="840"/>
    <cellStyle name="40% - 强调文字颜色 5 2 5" xfId="131"/>
    <cellStyle name="40% - 强调文字颜色 5 2 5 2" xfId="841"/>
    <cellStyle name="40% - 强调文字颜色 5 2 6" xfId="835"/>
    <cellStyle name="40% - 强调文字颜色 5 3" xfId="132"/>
    <cellStyle name="40% - 强调文字颜色 5 3 2" xfId="133"/>
    <cellStyle name="40% - 强调文字颜色 5 3 2 2" xfId="843"/>
    <cellStyle name="40% - 强调文字颜色 5 3 3" xfId="134"/>
    <cellStyle name="40% - 强调文字颜色 5 3 3 2" xfId="844"/>
    <cellStyle name="40% - 强调文字颜色 5 3 4" xfId="842"/>
    <cellStyle name="40% - 强调文字颜色 5 4" xfId="135"/>
    <cellStyle name="40% - 强调文字颜色 5 4 2" xfId="136"/>
    <cellStyle name="40% - 强调文字颜色 5 4 2 2" xfId="846"/>
    <cellStyle name="40% - 强调文字颜色 5 4 3" xfId="845"/>
    <cellStyle name="40% - 强调文字颜色 6 2" xfId="137"/>
    <cellStyle name="40% - 强调文字颜色 6 2 2" xfId="138"/>
    <cellStyle name="40% - 强调文字颜色 6 2 2 2" xfId="139"/>
    <cellStyle name="40% - 强调文字颜色 6 2 2 2 2" xfId="849"/>
    <cellStyle name="40% - 强调文字颜色 6 2 2 3" xfId="140"/>
    <cellStyle name="40% - 强调文字颜色 6 2 2 3 2" xfId="850"/>
    <cellStyle name="40% - 强调文字颜色 6 2 2 4" xfId="848"/>
    <cellStyle name="40% - 强调文字颜色 6 2 3" xfId="141"/>
    <cellStyle name="40% - 强调文字颜色 6 2 3 2" xfId="851"/>
    <cellStyle name="40% - 强调文字颜色 6 2 4" xfId="142"/>
    <cellStyle name="40% - 强调文字颜色 6 2 4 2" xfId="852"/>
    <cellStyle name="40% - 强调文字颜色 6 2 5" xfId="143"/>
    <cellStyle name="40% - 强调文字颜色 6 2 5 2" xfId="853"/>
    <cellStyle name="40% - 强调文字颜色 6 2 6" xfId="847"/>
    <cellStyle name="40% - 强调文字颜色 6 3" xfId="144"/>
    <cellStyle name="40% - 强调文字颜色 6 3 2" xfId="145"/>
    <cellStyle name="40% - 强调文字颜色 6 3 2 2" xfId="855"/>
    <cellStyle name="40% - 强调文字颜色 6 3 3" xfId="146"/>
    <cellStyle name="40% - 强调文字颜色 6 3 3 2" xfId="856"/>
    <cellStyle name="40% - 强调文字颜色 6 3 4" xfId="854"/>
    <cellStyle name="40% - 强调文字颜色 6 4" xfId="147"/>
    <cellStyle name="40% - 强调文字颜色 6 4 2" xfId="148"/>
    <cellStyle name="40% - 强调文字颜色 6 4 2 2" xfId="858"/>
    <cellStyle name="40% - 强调文字颜色 6 4 3" xfId="857"/>
    <cellStyle name="60% - 强调文字颜色 1 2" xfId="149"/>
    <cellStyle name="60% - 强调文字颜色 1 2 2" xfId="150"/>
    <cellStyle name="60% - 强调文字颜色 1 2 2 2" xfId="151"/>
    <cellStyle name="60% - 强调文字颜色 1 2 2 2 2" xfId="861"/>
    <cellStyle name="60% - 强调文字颜色 1 2 2 3" xfId="152"/>
    <cellStyle name="60% - 强调文字颜色 1 2 2 3 2" xfId="862"/>
    <cellStyle name="60% - 强调文字颜色 1 2 2 4" xfId="860"/>
    <cellStyle name="60% - 强调文字颜色 1 2 3" xfId="153"/>
    <cellStyle name="60% - 强调文字颜色 1 2 3 2" xfId="863"/>
    <cellStyle name="60% - 强调文字颜色 1 2 4" xfId="154"/>
    <cellStyle name="60% - 强调文字颜色 1 2 4 2" xfId="864"/>
    <cellStyle name="60% - 强调文字颜色 1 2 5" xfId="859"/>
    <cellStyle name="60% - 强调文字颜色 1 3" xfId="155"/>
    <cellStyle name="60% - 强调文字颜色 1 3 2" xfId="156"/>
    <cellStyle name="60% - 强调文字颜色 1 3 2 2" xfId="866"/>
    <cellStyle name="60% - 强调文字颜色 1 3 3" xfId="157"/>
    <cellStyle name="60% - 强调文字颜色 1 3 3 2" xfId="867"/>
    <cellStyle name="60% - 强调文字颜色 1 3 4" xfId="865"/>
    <cellStyle name="60% - 强调文字颜色 1 4" xfId="158"/>
    <cellStyle name="60% - 强调文字颜色 1 4 2" xfId="159"/>
    <cellStyle name="60% - 强调文字颜色 1 4 2 2" xfId="869"/>
    <cellStyle name="60% - 强调文字颜色 1 4 3" xfId="868"/>
    <cellStyle name="60% - 强调文字颜色 2 2" xfId="160"/>
    <cellStyle name="60% - 强调文字颜色 2 2 2" xfId="161"/>
    <cellStyle name="60% - 强调文字颜色 2 2 2 2" xfId="162"/>
    <cellStyle name="60% - 强调文字颜色 2 2 2 2 2" xfId="872"/>
    <cellStyle name="60% - 强调文字颜色 2 2 2 3" xfId="163"/>
    <cellStyle name="60% - 强调文字颜色 2 2 2 3 2" xfId="873"/>
    <cellStyle name="60% - 强调文字颜色 2 2 2 4" xfId="871"/>
    <cellStyle name="60% - 强调文字颜色 2 2 3" xfId="164"/>
    <cellStyle name="60% - 强调文字颜色 2 2 3 2" xfId="874"/>
    <cellStyle name="60% - 强调文字颜色 2 2 4" xfId="165"/>
    <cellStyle name="60% - 强调文字颜色 2 2 4 2" xfId="875"/>
    <cellStyle name="60% - 强调文字颜色 2 2 5" xfId="870"/>
    <cellStyle name="60% - 强调文字颜色 2 3" xfId="166"/>
    <cellStyle name="60% - 强调文字颜色 2 3 2" xfId="167"/>
    <cellStyle name="60% - 强调文字颜色 2 3 2 2" xfId="877"/>
    <cellStyle name="60% - 强调文字颜色 2 3 3" xfId="168"/>
    <cellStyle name="60% - 强调文字颜色 2 3 3 2" xfId="878"/>
    <cellStyle name="60% - 强调文字颜色 2 3 4" xfId="876"/>
    <cellStyle name="60% - 强调文字颜色 2 4" xfId="169"/>
    <cellStyle name="60% - 强调文字颜色 2 4 2" xfId="170"/>
    <cellStyle name="60% - 强调文字颜色 2 4 2 2" xfId="880"/>
    <cellStyle name="60% - 强调文字颜色 2 4 3" xfId="879"/>
    <cellStyle name="60% - 强调文字颜色 3 2" xfId="171"/>
    <cellStyle name="60% - 强调文字颜色 3 2 2" xfId="172"/>
    <cellStyle name="60% - 强调文字颜色 3 2 2 2" xfId="173"/>
    <cellStyle name="60% - 强调文字颜色 3 2 2 2 2" xfId="883"/>
    <cellStyle name="60% - 强调文字颜色 3 2 2 3" xfId="174"/>
    <cellStyle name="60% - 强调文字颜色 3 2 2 3 2" xfId="884"/>
    <cellStyle name="60% - 强调文字颜色 3 2 2 4" xfId="882"/>
    <cellStyle name="60% - 强调文字颜色 3 2 3" xfId="175"/>
    <cellStyle name="60% - 强调文字颜色 3 2 3 2" xfId="885"/>
    <cellStyle name="60% - 强调文字颜色 3 2 4" xfId="176"/>
    <cellStyle name="60% - 强调文字颜色 3 2 4 2" xfId="886"/>
    <cellStyle name="60% - 强调文字颜色 3 2 5" xfId="881"/>
    <cellStyle name="60% - 强调文字颜色 3 3" xfId="177"/>
    <cellStyle name="60% - 强调文字颜色 3 3 2" xfId="178"/>
    <cellStyle name="60% - 强调文字颜色 3 3 2 2" xfId="888"/>
    <cellStyle name="60% - 强调文字颜色 3 3 3" xfId="179"/>
    <cellStyle name="60% - 强调文字颜色 3 3 3 2" xfId="889"/>
    <cellStyle name="60% - 强调文字颜色 3 3 4" xfId="887"/>
    <cellStyle name="60% - 强调文字颜色 3 4" xfId="180"/>
    <cellStyle name="60% - 强调文字颜色 3 4 2" xfId="181"/>
    <cellStyle name="60% - 强调文字颜色 3 4 2 2" xfId="891"/>
    <cellStyle name="60% - 强调文字颜色 3 4 3" xfId="890"/>
    <cellStyle name="60% - 强调文字颜色 4 2" xfId="182"/>
    <cellStyle name="60% - 强调文字颜色 4 2 2" xfId="183"/>
    <cellStyle name="60% - 强调文字颜色 4 2 2 2" xfId="184"/>
    <cellStyle name="60% - 强调文字颜色 4 2 2 2 2" xfId="894"/>
    <cellStyle name="60% - 强调文字颜色 4 2 2 3" xfId="185"/>
    <cellStyle name="60% - 强调文字颜色 4 2 2 3 2" xfId="895"/>
    <cellStyle name="60% - 强调文字颜色 4 2 2 4" xfId="893"/>
    <cellStyle name="60% - 强调文字颜色 4 2 3" xfId="186"/>
    <cellStyle name="60% - 强调文字颜色 4 2 3 2" xfId="896"/>
    <cellStyle name="60% - 强调文字颜色 4 2 4" xfId="187"/>
    <cellStyle name="60% - 强调文字颜色 4 2 4 2" xfId="897"/>
    <cellStyle name="60% - 强调文字颜色 4 2 5" xfId="892"/>
    <cellStyle name="60% - 强调文字颜色 4 3" xfId="188"/>
    <cellStyle name="60% - 强调文字颜色 4 3 2" xfId="189"/>
    <cellStyle name="60% - 强调文字颜色 4 3 2 2" xfId="899"/>
    <cellStyle name="60% - 强调文字颜色 4 3 3" xfId="190"/>
    <cellStyle name="60% - 强调文字颜色 4 3 3 2" xfId="900"/>
    <cellStyle name="60% - 强调文字颜色 4 3 4" xfId="898"/>
    <cellStyle name="60% - 强调文字颜色 4 4" xfId="191"/>
    <cellStyle name="60% - 强调文字颜色 4 4 2" xfId="192"/>
    <cellStyle name="60% - 强调文字颜色 4 4 2 2" xfId="902"/>
    <cellStyle name="60% - 强调文字颜色 4 4 3" xfId="901"/>
    <cellStyle name="60% - 强调文字颜色 5 2" xfId="193"/>
    <cellStyle name="60% - 强调文字颜色 5 2 2" xfId="194"/>
    <cellStyle name="60% - 强调文字颜色 5 2 2 2" xfId="195"/>
    <cellStyle name="60% - 强调文字颜色 5 2 2 2 2" xfId="905"/>
    <cellStyle name="60% - 强调文字颜色 5 2 2 3" xfId="196"/>
    <cellStyle name="60% - 强调文字颜色 5 2 2 3 2" xfId="906"/>
    <cellStyle name="60% - 强调文字颜色 5 2 2 4" xfId="904"/>
    <cellStyle name="60% - 强调文字颜色 5 2 3" xfId="197"/>
    <cellStyle name="60% - 强调文字颜色 5 2 3 2" xfId="907"/>
    <cellStyle name="60% - 强调文字颜色 5 2 4" xfId="198"/>
    <cellStyle name="60% - 强调文字颜色 5 2 4 2" xfId="908"/>
    <cellStyle name="60% - 强调文字颜色 5 2 5" xfId="903"/>
    <cellStyle name="60% - 强调文字颜色 5 3" xfId="199"/>
    <cellStyle name="60% - 强调文字颜色 5 3 2" xfId="200"/>
    <cellStyle name="60% - 强调文字颜色 5 3 2 2" xfId="910"/>
    <cellStyle name="60% - 强调文字颜色 5 3 3" xfId="201"/>
    <cellStyle name="60% - 强调文字颜色 5 3 3 2" xfId="911"/>
    <cellStyle name="60% - 强调文字颜色 5 3 4" xfId="909"/>
    <cellStyle name="60% - 强调文字颜色 5 4" xfId="202"/>
    <cellStyle name="60% - 强调文字颜色 5 4 2" xfId="203"/>
    <cellStyle name="60% - 强调文字颜色 5 4 2 2" xfId="913"/>
    <cellStyle name="60% - 强调文字颜色 5 4 3" xfId="912"/>
    <cellStyle name="60% - 强调文字颜色 6 2" xfId="204"/>
    <cellStyle name="60% - 强调文字颜色 6 2 2" xfId="205"/>
    <cellStyle name="60% - 强调文字颜色 6 2 2 2" xfId="206"/>
    <cellStyle name="60% - 强调文字颜色 6 2 2 2 2" xfId="916"/>
    <cellStyle name="60% - 强调文字颜色 6 2 2 3" xfId="207"/>
    <cellStyle name="60% - 强调文字颜色 6 2 2 3 2" xfId="917"/>
    <cellStyle name="60% - 强调文字颜色 6 2 2 4" xfId="915"/>
    <cellStyle name="60% - 强调文字颜色 6 2 3" xfId="208"/>
    <cellStyle name="60% - 强调文字颜色 6 2 3 2" xfId="918"/>
    <cellStyle name="60% - 强调文字颜色 6 2 4" xfId="209"/>
    <cellStyle name="60% - 强调文字颜色 6 2 4 2" xfId="919"/>
    <cellStyle name="60% - 强调文字颜色 6 2 5" xfId="914"/>
    <cellStyle name="60% - 强调文字颜色 6 3" xfId="210"/>
    <cellStyle name="60% - 强调文字颜色 6 3 2" xfId="211"/>
    <cellStyle name="60% - 强调文字颜色 6 3 2 2" xfId="921"/>
    <cellStyle name="60% - 强调文字颜色 6 3 3" xfId="212"/>
    <cellStyle name="60% - 强调文字颜色 6 3 3 2" xfId="922"/>
    <cellStyle name="60% - 强调文字颜色 6 3 4" xfId="920"/>
    <cellStyle name="60% - 强调文字颜色 6 4" xfId="213"/>
    <cellStyle name="60% - 强调文字颜色 6 4 2" xfId="214"/>
    <cellStyle name="60% - 强调文字颜色 6 4 2 2" xfId="924"/>
    <cellStyle name="60% - 强调文字颜色 6 4 3" xfId="923"/>
    <cellStyle name="Calc Currency (0)" xfId="215"/>
    <cellStyle name="Comma [0]" xfId="216"/>
    <cellStyle name="comma zerodec" xfId="217"/>
    <cellStyle name="Comma_1995" xfId="218"/>
    <cellStyle name="Currency [0]" xfId="219"/>
    <cellStyle name="Currency_1995" xfId="220"/>
    <cellStyle name="Currency1" xfId="221"/>
    <cellStyle name="Date" xfId="222"/>
    <cellStyle name="Dollar (zero dec)" xfId="223"/>
    <cellStyle name="Fixed" xfId="224"/>
    <cellStyle name="Header1" xfId="225"/>
    <cellStyle name="Header2" xfId="226"/>
    <cellStyle name="HEADING1" xfId="227"/>
    <cellStyle name="HEADING2" xfId="228"/>
    <cellStyle name="no dec" xfId="229"/>
    <cellStyle name="Norma,_laroux_4_营业在建 (2)_E21" xfId="230"/>
    <cellStyle name="Normal_#10-Headcount" xfId="231"/>
    <cellStyle name="Percent_laroux" xfId="232"/>
    <cellStyle name="Total" xfId="233"/>
    <cellStyle name="百分比 2" xfId="234"/>
    <cellStyle name="百分比 2 2" xfId="235"/>
    <cellStyle name="百分比 2 2 2" xfId="926"/>
    <cellStyle name="百分比 2 3" xfId="925"/>
    <cellStyle name="百分比 3" xfId="236"/>
    <cellStyle name="百分比 3 2" xfId="927"/>
    <cellStyle name="百分比 4" xfId="237"/>
    <cellStyle name="百分比 4 2" xfId="928"/>
    <cellStyle name="百分比 5" xfId="238"/>
    <cellStyle name="百分比 6" xfId="239"/>
    <cellStyle name="百分比 6 2" xfId="929"/>
    <cellStyle name="百分比 7" xfId="240"/>
    <cellStyle name="百分比 7 2" xfId="930"/>
    <cellStyle name="标题 1 2" xfId="241"/>
    <cellStyle name="标题 1 2 2" xfId="242"/>
    <cellStyle name="标题 1 2 2 2" xfId="243"/>
    <cellStyle name="标题 1 2 2 2 2" xfId="933"/>
    <cellStyle name="标题 1 2 2 3" xfId="244"/>
    <cellStyle name="标题 1 2 2 3 2" xfId="934"/>
    <cellStyle name="标题 1 2 2 4" xfId="932"/>
    <cellStyle name="标题 1 2 3" xfId="245"/>
    <cellStyle name="标题 1 2 3 2" xfId="935"/>
    <cellStyle name="标题 1 2 4" xfId="246"/>
    <cellStyle name="标题 1 2 4 2" xfId="936"/>
    <cellStyle name="标题 1 2 5" xfId="931"/>
    <cellStyle name="标题 1 3" xfId="247"/>
    <cellStyle name="标题 1 3 2" xfId="248"/>
    <cellStyle name="标题 1 3 2 2" xfId="938"/>
    <cellStyle name="标题 1 3 3" xfId="249"/>
    <cellStyle name="标题 1 3 3 2" xfId="939"/>
    <cellStyle name="标题 1 3 4" xfId="937"/>
    <cellStyle name="标题 1 4" xfId="250"/>
    <cellStyle name="标题 1 4 2" xfId="251"/>
    <cellStyle name="标题 1 4 2 2" xfId="941"/>
    <cellStyle name="标题 1 4 3" xfId="940"/>
    <cellStyle name="标题 2 2" xfId="252"/>
    <cellStyle name="标题 2 2 2" xfId="253"/>
    <cellStyle name="标题 2 2 2 2" xfId="254"/>
    <cellStyle name="标题 2 2 2 2 2" xfId="944"/>
    <cellStyle name="标题 2 2 2 3" xfId="255"/>
    <cellStyle name="标题 2 2 2 3 2" xfId="945"/>
    <cellStyle name="标题 2 2 2 4" xfId="943"/>
    <cellStyle name="标题 2 2 3" xfId="256"/>
    <cellStyle name="标题 2 2 3 2" xfId="946"/>
    <cellStyle name="标题 2 2 4" xfId="257"/>
    <cellStyle name="标题 2 2 4 2" xfId="947"/>
    <cellStyle name="标题 2 2 5" xfId="942"/>
    <cellStyle name="标题 2 3" xfId="258"/>
    <cellStyle name="标题 2 3 2" xfId="259"/>
    <cellStyle name="标题 2 3 2 2" xfId="949"/>
    <cellStyle name="标题 2 3 3" xfId="260"/>
    <cellStyle name="标题 2 3 3 2" xfId="950"/>
    <cellStyle name="标题 2 3 4" xfId="948"/>
    <cellStyle name="标题 2 4" xfId="261"/>
    <cellStyle name="标题 2 4 2" xfId="262"/>
    <cellStyle name="标题 2 4 2 2" xfId="952"/>
    <cellStyle name="标题 2 4 3" xfId="951"/>
    <cellStyle name="标题 3 2" xfId="263"/>
    <cellStyle name="标题 3 2 2" xfId="264"/>
    <cellStyle name="标题 3 2 2 2" xfId="265"/>
    <cellStyle name="标题 3 2 2 2 2" xfId="955"/>
    <cellStyle name="标题 3 2 2 3" xfId="266"/>
    <cellStyle name="标题 3 2 2 3 2" xfId="956"/>
    <cellStyle name="标题 3 2 2 4" xfId="954"/>
    <cellStyle name="标题 3 2 3" xfId="267"/>
    <cellStyle name="标题 3 2 3 2" xfId="957"/>
    <cellStyle name="标题 3 2 4" xfId="268"/>
    <cellStyle name="标题 3 2 4 2" xfId="958"/>
    <cellStyle name="标题 3 2 5" xfId="953"/>
    <cellStyle name="标题 3 3" xfId="269"/>
    <cellStyle name="标题 3 3 2" xfId="270"/>
    <cellStyle name="标题 3 3 2 2" xfId="960"/>
    <cellStyle name="标题 3 3 3" xfId="271"/>
    <cellStyle name="标题 3 3 3 2" xfId="961"/>
    <cellStyle name="标题 3 3 4" xfId="959"/>
    <cellStyle name="标题 3 4" xfId="272"/>
    <cellStyle name="标题 3 4 2" xfId="273"/>
    <cellStyle name="标题 3 4 2 2" xfId="963"/>
    <cellStyle name="标题 3 4 3" xfId="962"/>
    <cellStyle name="标题 4 2" xfId="274"/>
    <cellStyle name="标题 4 2 2" xfId="275"/>
    <cellStyle name="标题 4 2 2 2" xfId="276"/>
    <cellStyle name="标题 4 2 2 2 2" xfId="966"/>
    <cellStyle name="标题 4 2 2 3" xfId="277"/>
    <cellStyle name="标题 4 2 2 3 2" xfId="967"/>
    <cellStyle name="标题 4 2 2 4" xfId="965"/>
    <cellStyle name="标题 4 2 3" xfId="278"/>
    <cellStyle name="标题 4 2 3 2" xfId="968"/>
    <cellStyle name="标题 4 2 4" xfId="279"/>
    <cellStyle name="标题 4 2 4 2" xfId="969"/>
    <cellStyle name="标题 4 2 5" xfId="964"/>
    <cellStyle name="标题 4 3" xfId="280"/>
    <cellStyle name="标题 4 3 2" xfId="281"/>
    <cellStyle name="标题 4 3 2 2" xfId="971"/>
    <cellStyle name="标题 4 3 3" xfId="282"/>
    <cellStyle name="标题 4 3 3 2" xfId="972"/>
    <cellStyle name="标题 4 3 4" xfId="970"/>
    <cellStyle name="标题 4 4" xfId="283"/>
    <cellStyle name="标题 4 4 2" xfId="284"/>
    <cellStyle name="标题 4 4 2 2" xfId="974"/>
    <cellStyle name="标题 4 4 3" xfId="973"/>
    <cellStyle name="标题 5" xfId="285"/>
    <cellStyle name="标题 5 2" xfId="286"/>
    <cellStyle name="标题 5 2 2" xfId="287"/>
    <cellStyle name="标题 5 2 2 2" xfId="977"/>
    <cellStyle name="标题 5 2 3" xfId="288"/>
    <cellStyle name="标题 5 2 3 2" xfId="978"/>
    <cellStyle name="标题 5 2 4" xfId="289"/>
    <cellStyle name="标题 5 2 5" xfId="976"/>
    <cellStyle name="标题 5 3" xfId="290"/>
    <cellStyle name="标题 5 3 2" xfId="979"/>
    <cellStyle name="标题 5 4" xfId="291"/>
    <cellStyle name="标题 5 5" xfId="975"/>
    <cellStyle name="标题 6" xfId="292"/>
    <cellStyle name="标题 6 2" xfId="293"/>
    <cellStyle name="标题 6 2 2" xfId="981"/>
    <cellStyle name="标题 6 3" xfId="980"/>
    <cellStyle name="标题 7" xfId="294"/>
    <cellStyle name="标题 7 2" xfId="295"/>
    <cellStyle name="标题 7 3" xfId="982"/>
    <cellStyle name="表标题" xfId="296"/>
    <cellStyle name="表标题 2" xfId="297"/>
    <cellStyle name="表标题 2 2" xfId="984"/>
    <cellStyle name="表标题 3" xfId="983"/>
    <cellStyle name="差 2" xfId="298"/>
    <cellStyle name="差 2 2" xfId="299"/>
    <cellStyle name="差 2 2 2" xfId="300"/>
    <cellStyle name="差 2 2 2 2" xfId="987"/>
    <cellStyle name="差 2 2 3" xfId="301"/>
    <cellStyle name="差 2 2 3 2" xfId="988"/>
    <cellStyle name="差 2 2 4" xfId="986"/>
    <cellStyle name="差 2 3" xfId="302"/>
    <cellStyle name="差 2 3 2" xfId="989"/>
    <cellStyle name="差 2 4" xfId="303"/>
    <cellStyle name="差 2 4 2" xfId="990"/>
    <cellStyle name="差 2 5" xfId="985"/>
    <cellStyle name="差 3" xfId="304"/>
    <cellStyle name="差 3 2" xfId="305"/>
    <cellStyle name="差 3 2 2" xfId="992"/>
    <cellStyle name="差 3 3" xfId="306"/>
    <cellStyle name="差 3 3 2" xfId="993"/>
    <cellStyle name="差 3 4" xfId="991"/>
    <cellStyle name="差 4" xfId="307"/>
    <cellStyle name="差 4 2" xfId="308"/>
    <cellStyle name="差 4 2 2" xfId="995"/>
    <cellStyle name="差 4 3" xfId="994"/>
    <cellStyle name="差_5.中央部门决算（草案)-1" xfId="309"/>
    <cellStyle name="差_5.中央部门决算（草案)-1 2" xfId="996"/>
    <cellStyle name="差_F00DC810C49E00C2E0430A3413167AE0" xfId="310"/>
    <cellStyle name="差_F00DC810C49E00C2E0430A3413167AE0 2" xfId="311"/>
    <cellStyle name="差_F00DC810C49E00C2E0430A3413167AE0 2 2" xfId="998"/>
    <cellStyle name="差_F00DC810C49E00C2E0430A3413167AE0 3" xfId="997"/>
    <cellStyle name="差_出版署2010年度中央部门决算草案" xfId="312"/>
    <cellStyle name="差_出版署2010年度中央部门决算草案 2" xfId="999"/>
    <cellStyle name="差_全国友协2010年度中央部门决算（草案）" xfId="313"/>
    <cellStyle name="差_全国友协2010年度中央部门决算（草案） 2" xfId="1000"/>
    <cellStyle name="差_司法部2010年度中央部门决算（草案）报" xfId="314"/>
    <cellStyle name="差_司法部2010年度中央部门决算（草案）报 2" xfId="1001"/>
    <cellStyle name="常规" xfId="0" builtinId="0"/>
    <cellStyle name="常规 10" xfId="315"/>
    <cellStyle name="常规 10 2" xfId="316"/>
    <cellStyle name="常规 11" xfId="317"/>
    <cellStyle name="常规 11 2" xfId="318"/>
    <cellStyle name="常规 11 2 2" xfId="1003"/>
    <cellStyle name="常规 11 3" xfId="319"/>
    <cellStyle name="常规 11 4" xfId="320"/>
    <cellStyle name="常规 11 4 2" xfId="1004"/>
    <cellStyle name="常规 11 5" xfId="1002"/>
    <cellStyle name="常规 11_报 预算   行政政法处(1)" xfId="321"/>
    <cellStyle name="常规 12" xfId="322"/>
    <cellStyle name="常规 12 2" xfId="323"/>
    <cellStyle name="常规 12 2 2" xfId="1006"/>
    <cellStyle name="常规 12 3" xfId="324"/>
    <cellStyle name="常规 12 4" xfId="1005"/>
    <cellStyle name="常规 13" xfId="325"/>
    <cellStyle name="常规 13 2" xfId="326"/>
    <cellStyle name="常规 13 2 2" xfId="1008"/>
    <cellStyle name="常规 13 3" xfId="1007"/>
    <cellStyle name="常规 14" xfId="327"/>
    <cellStyle name="常规 14 2" xfId="328"/>
    <cellStyle name="常规 14 3" xfId="1009"/>
    <cellStyle name="常规 15" xfId="329"/>
    <cellStyle name="常规 15 2" xfId="1010"/>
    <cellStyle name="常规 16" xfId="330"/>
    <cellStyle name="常规 16 2" xfId="1011"/>
    <cellStyle name="常规 17" xfId="331"/>
    <cellStyle name="常规 17 2" xfId="1012"/>
    <cellStyle name="常规 18" xfId="332"/>
    <cellStyle name="常规 18 2" xfId="1013"/>
    <cellStyle name="常规 19" xfId="333"/>
    <cellStyle name="常规 19 2" xfId="1014"/>
    <cellStyle name="常规 2" xfId="334"/>
    <cellStyle name="常规 2 10" xfId="1015"/>
    <cellStyle name="常规 2 2" xfId="335"/>
    <cellStyle name="常规 2 2 2" xfId="336"/>
    <cellStyle name="常规 2 2 2 2" xfId="337"/>
    <cellStyle name="常规 2 2 2 2 2" xfId="338"/>
    <cellStyle name="常规 2 2 2 2 2 2" xfId="1019"/>
    <cellStyle name="常规 2 2 2 2 3" xfId="339"/>
    <cellStyle name="常规 2 2 2 2 3 2" xfId="1020"/>
    <cellStyle name="常规 2 2 2 2 4" xfId="1018"/>
    <cellStyle name="常规 2 2 2 3" xfId="340"/>
    <cellStyle name="常规 2 2 2 3 2" xfId="1021"/>
    <cellStyle name="常规 2 2 2 4" xfId="341"/>
    <cellStyle name="常规 2 2 2 4 2" xfId="1022"/>
    <cellStyle name="常规 2 2 2 5" xfId="1017"/>
    <cellStyle name="常规 2 2 3" xfId="342"/>
    <cellStyle name="常规 2 2 3 2" xfId="343"/>
    <cellStyle name="常规 2 2 3 2 2" xfId="344"/>
    <cellStyle name="常规 2 2 3 2 2 2" xfId="1025"/>
    <cellStyle name="常规 2 2 3 2 3" xfId="345"/>
    <cellStyle name="常规 2 2 3 2 3 2" xfId="1026"/>
    <cellStyle name="常规 2 2 3 2 4" xfId="1024"/>
    <cellStyle name="常规 2 2 3 3" xfId="346"/>
    <cellStyle name="常规 2 2 3 3 2" xfId="1027"/>
    <cellStyle name="常规 2 2 3 4" xfId="347"/>
    <cellStyle name="常规 2 2 3 4 2" xfId="1028"/>
    <cellStyle name="常规 2 2 3 5" xfId="1023"/>
    <cellStyle name="常规 2 2 4" xfId="348"/>
    <cellStyle name="常规 2 2 4 2" xfId="349"/>
    <cellStyle name="常规 2 2 4 2 2" xfId="1030"/>
    <cellStyle name="常规 2 2 4 3" xfId="350"/>
    <cellStyle name="常规 2 2 4 3 2" xfId="1031"/>
    <cellStyle name="常规 2 2 4 4" xfId="1029"/>
    <cellStyle name="常规 2 2 5" xfId="351"/>
    <cellStyle name="常规 2 2 5 2" xfId="1032"/>
    <cellStyle name="常规 2 2 6" xfId="352"/>
    <cellStyle name="常规 2 2 6 2" xfId="1033"/>
    <cellStyle name="常规 2 2 7" xfId="1016"/>
    <cellStyle name="常规 2 3" xfId="353"/>
    <cellStyle name="常规 2 3 2" xfId="354"/>
    <cellStyle name="常规 2 3 2 2" xfId="355"/>
    <cellStyle name="常规 2 3 2 3" xfId="356"/>
    <cellStyle name="常规 2 3 2 3 2" xfId="1034"/>
    <cellStyle name="常规 2 3 3" xfId="357"/>
    <cellStyle name="常规 2 3 4" xfId="358"/>
    <cellStyle name="常规 2 3 4 2" xfId="1035"/>
    <cellStyle name="常规 2 3 5" xfId="359"/>
    <cellStyle name="常规 2 3 5 2" xfId="1036"/>
    <cellStyle name="常规 2 4" xfId="360"/>
    <cellStyle name="常规 2 4 2" xfId="361"/>
    <cellStyle name="常规 2 4 2 2" xfId="362"/>
    <cellStyle name="常规 2 4 2 2 2" xfId="1039"/>
    <cellStyle name="常规 2 4 2 3" xfId="363"/>
    <cellStyle name="常规 2 4 2 3 2" xfId="1040"/>
    <cellStyle name="常规 2 4 2 4" xfId="1038"/>
    <cellStyle name="常规 2 4 3" xfId="364"/>
    <cellStyle name="常规 2 4 3 2" xfId="1041"/>
    <cellStyle name="常规 2 4 4" xfId="365"/>
    <cellStyle name="常规 2 4 4 2" xfId="1042"/>
    <cellStyle name="常规 2 4 5" xfId="366"/>
    <cellStyle name="常规 2 4 5 2" xfId="1043"/>
    <cellStyle name="常规 2 4 6" xfId="1037"/>
    <cellStyle name="常规 2 5" xfId="367"/>
    <cellStyle name="常规 2 5 2" xfId="368"/>
    <cellStyle name="常规 2 5 2 2" xfId="369"/>
    <cellStyle name="常规 2 5 2 3" xfId="370"/>
    <cellStyle name="常规 2 5 2 3 2" xfId="1044"/>
    <cellStyle name="常规 2 5 3" xfId="371"/>
    <cellStyle name="常规 2 5 4" xfId="372"/>
    <cellStyle name="常规 2 5 4 2" xfId="1045"/>
    <cellStyle name="常规 2 6" xfId="373"/>
    <cellStyle name="常规 2 6 2" xfId="374"/>
    <cellStyle name="常规 2 6 3" xfId="375"/>
    <cellStyle name="常规 2 6 3 2" xfId="1046"/>
    <cellStyle name="常规 2 7" xfId="376"/>
    <cellStyle name="常规 2 8" xfId="377"/>
    <cellStyle name="常规 2 9" xfId="378"/>
    <cellStyle name="常规 2 9 2" xfId="1047"/>
    <cellStyle name="常规 2_2012-2013年“三公”经费预决算情况汇总表样" xfId="379"/>
    <cellStyle name="常规 20" xfId="380"/>
    <cellStyle name="常规 20 2" xfId="1048"/>
    <cellStyle name="常规 21" xfId="381"/>
    <cellStyle name="常规 21 2" xfId="1049"/>
    <cellStyle name="常规 22" xfId="382"/>
    <cellStyle name="常规 22 2" xfId="1050"/>
    <cellStyle name="常规 23" xfId="383"/>
    <cellStyle name="常规 23 2" xfId="1051"/>
    <cellStyle name="常规 24" xfId="384"/>
    <cellStyle name="常规 24 2" xfId="1052"/>
    <cellStyle name="常规 25" xfId="385"/>
    <cellStyle name="常规 25 2" xfId="1053"/>
    <cellStyle name="常规 26" xfId="386"/>
    <cellStyle name="常规 26 2" xfId="1054"/>
    <cellStyle name="常规 27" xfId="387"/>
    <cellStyle name="常规 27 2" xfId="1055"/>
    <cellStyle name="常规 28" xfId="388"/>
    <cellStyle name="常规 28 2" xfId="1056"/>
    <cellStyle name="常规 29" xfId="389"/>
    <cellStyle name="常规 29 2" xfId="1057"/>
    <cellStyle name="常规 3" xfId="390"/>
    <cellStyle name="常规 3 2" xfId="391"/>
    <cellStyle name="常规 3 2 2" xfId="392"/>
    <cellStyle name="常规 3 2 3" xfId="393"/>
    <cellStyle name="常规 3 2 3 2" xfId="1059"/>
    <cellStyle name="常规 3 3" xfId="394"/>
    <cellStyle name="常规 3 4" xfId="395"/>
    <cellStyle name="常规 3 4 2" xfId="1060"/>
    <cellStyle name="常规 3 5" xfId="396"/>
    <cellStyle name="常规 3 6" xfId="397"/>
    <cellStyle name="常规 3 6 2" xfId="1061"/>
    <cellStyle name="常规 3 7" xfId="398"/>
    <cellStyle name="常规 3 7 2" xfId="399"/>
    <cellStyle name="常规 3 7 2 2" xfId="1063"/>
    <cellStyle name="常规 3 7 3" xfId="1062"/>
    <cellStyle name="常规 3 8" xfId="1058"/>
    <cellStyle name="常规 3_收入总表2" xfId="400"/>
    <cellStyle name="常规 30" xfId="401"/>
    <cellStyle name="常规 31" xfId="402"/>
    <cellStyle name="常规 31 2" xfId="1064"/>
    <cellStyle name="常规 32" xfId="403"/>
    <cellStyle name="常规 32 2" xfId="1065"/>
    <cellStyle name="常规 33" xfId="404"/>
    <cellStyle name="常规 33 2" xfId="1066"/>
    <cellStyle name="常规 34" xfId="405"/>
    <cellStyle name="常规 34 2" xfId="1067"/>
    <cellStyle name="常规 35" xfId="406"/>
    <cellStyle name="常规 36" xfId="407"/>
    <cellStyle name="常规 37" xfId="408"/>
    <cellStyle name="常规 38" xfId="409"/>
    <cellStyle name="常规 39" xfId="410"/>
    <cellStyle name="常规 39 2" xfId="1068"/>
    <cellStyle name="常规 4" xfId="411"/>
    <cellStyle name="常规 4 2" xfId="412"/>
    <cellStyle name="常规 4 2 2" xfId="413"/>
    <cellStyle name="常规 4 2 3" xfId="414"/>
    <cellStyle name="常规 4 2 3 2" xfId="1070"/>
    <cellStyle name="常规 4 2 4" xfId="415"/>
    <cellStyle name="常规 4 2 4 2" xfId="1071"/>
    <cellStyle name="常规 4 3" xfId="416"/>
    <cellStyle name="常规 4 4" xfId="417"/>
    <cellStyle name="常规 4 4 2" xfId="1072"/>
    <cellStyle name="常规 4 5" xfId="418"/>
    <cellStyle name="常规 4 6" xfId="419"/>
    <cellStyle name="常规 4 6 2" xfId="420"/>
    <cellStyle name="常规 4 6 2 2" xfId="1074"/>
    <cellStyle name="常规 4 6 3" xfId="1073"/>
    <cellStyle name="常规 4 7" xfId="421"/>
    <cellStyle name="常规 4 7 2" xfId="1075"/>
    <cellStyle name="常规 4 8" xfId="1069"/>
    <cellStyle name="常规 4_征收计划表8" xfId="422"/>
    <cellStyle name="常规 40" xfId="423"/>
    <cellStyle name="常规 40 2" xfId="1076"/>
    <cellStyle name="常规 41" xfId="424"/>
    <cellStyle name="常规 41 2" xfId="1077"/>
    <cellStyle name="常规 42" xfId="425"/>
    <cellStyle name="常规 42 2" xfId="1078"/>
    <cellStyle name="常规 43" xfId="426"/>
    <cellStyle name="常规 44" xfId="427"/>
    <cellStyle name="常规 44 2" xfId="428"/>
    <cellStyle name="常规 44 2 2" xfId="1079"/>
    <cellStyle name="常规 45" xfId="429"/>
    <cellStyle name="常规 45 2" xfId="430"/>
    <cellStyle name="常规 45 2 2" xfId="1080"/>
    <cellStyle name="常规 46" xfId="431"/>
    <cellStyle name="常规 46 2" xfId="432"/>
    <cellStyle name="常规 46 2 2" xfId="1081"/>
    <cellStyle name="常规 47" xfId="433"/>
    <cellStyle name="常规 47 2" xfId="434"/>
    <cellStyle name="常规 47 2 2" xfId="1082"/>
    <cellStyle name="常规 48" xfId="435"/>
    <cellStyle name="常规 48 2" xfId="436"/>
    <cellStyle name="常规 48 2 2" xfId="1084"/>
    <cellStyle name="常规 48 3" xfId="1083"/>
    <cellStyle name="常规 49" xfId="437"/>
    <cellStyle name="常规 49 2" xfId="1085"/>
    <cellStyle name="常规 5" xfId="438"/>
    <cellStyle name="常规 5 2" xfId="439"/>
    <cellStyle name="常规 5 2 2" xfId="440"/>
    <cellStyle name="常规 5 2 3" xfId="441"/>
    <cellStyle name="常规 5 2 3 2" xfId="1086"/>
    <cellStyle name="常规 5 2 4" xfId="442"/>
    <cellStyle name="常规 5 2 4 2" xfId="1087"/>
    <cellStyle name="常规 5 3" xfId="443"/>
    <cellStyle name="常规 5 4" xfId="444"/>
    <cellStyle name="常规 5 4 2" xfId="1088"/>
    <cellStyle name="常规 5 5" xfId="445"/>
    <cellStyle name="常规 5 5 2" xfId="1089"/>
    <cellStyle name="常规 5 6" xfId="446"/>
    <cellStyle name="常规 5 7" xfId="447"/>
    <cellStyle name="常规 5 7 2" xfId="1090"/>
    <cellStyle name="常规 50" xfId="448"/>
    <cellStyle name="常规 50 2" xfId="1091"/>
    <cellStyle name="常规 51" xfId="449"/>
    <cellStyle name="常规 51 2" xfId="1092"/>
    <cellStyle name="常规 52" xfId="450"/>
    <cellStyle name="常规 52 2" xfId="1093"/>
    <cellStyle name="常规 53" xfId="451"/>
    <cellStyle name="常规 53 2" xfId="1094"/>
    <cellStyle name="常规 54" xfId="452"/>
    <cellStyle name="常规 54 2" xfId="1095"/>
    <cellStyle name="常规 55" xfId="453"/>
    <cellStyle name="常规 55 2" xfId="1096"/>
    <cellStyle name="常规 56" xfId="454"/>
    <cellStyle name="常规 56 2" xfId="1097"/>
    <cellStyle name="常规 57" xfId="455"/>
    <cellStyle name="常规 57 2" xfId="1098"/>
    <cellStyle name="常规 58" xfId="456"/>
    <cellStyle name="常规 58 2" xfId="1099"/>
    <cellStyle name="常规 59" xfId="457"/>
    <cellStyle name="常规 59 2" xfId="1100"/>
    <cellStyle name="常规 6" xfId="458"/>
    <cellStyle name="常规 6 2" xfId="459"/>
    <cellStyle name="常规 6 2 2" xfId="460"/>
    <cellStyle name="常规 6 2 2 2" xfId="1103"/>
    <cellStyle name="常规 6 2 3" xfId="461"/>
    <cellStyle name="常规 6 2 3 2" xfId="1104"/>
    <cellStyle name="常规 6 2 4" xfId="462"/>
    <cellStyle name="常规 6 2 4 2" xfId="1105"/>
    <cellStyle name="常规 6 2 5" xfId="1102"/>
    <cellStyle name="常规 6 3" xfId="463"/>
    <cellStyle name="常规 6 3 2" xfId="1106"/>
    <cellStyle name="常规 6 4" xfId="464"/>
    <cellStyle name="常规 6 4 2" xfId="1107"/>
    <cellStyle name="常规 6 5" xfId="465"/>
    <cellStyle name="常规 6 5 2" xfId="1108"/>
    <cellStyle name="常规 6 6" xfId="466"/>
    <cellStyle name="常规 6 7" xfId="1101"/>
    <cellStyle name="常规 60" xfId="467"/>
    <cellStyle name="常规 60 2" xfId="1109"/>
    <cellStyle name="常规 61" xfId="468"/>
    <cellStyle name="常规 61 2" xfId="1110"/>
    <cellStyle name="常规 62" xfId="469"/>
    <cellStyle name="常规 62 2" xfId="1111"/>
    <cellStyle name="常规 63" xfId="470"/>
    <cellStyle name="常规 63 2" xfId="1112"/>
    <cellStyle name="常规 64" xfId="471"/>
    <cellStyle name="常规 64 2" xfId="1113"/>
    <cellStyle name="常规 65" xfId="712"/>
    <cellStyle name="常规 7" xfId="472"/>
    <cellStyle name="常规 7 2" xfId="473"/>
    <cellStyle name="常规 7 2 2" xfId="474"/>
    <cellStyle name="常规 7 2 3" xfId="475"/>
    <cellStyle name="常规 7 2 3 2" xfId="1114"/>
    <cellStyle name="常规 7 3" xfId="476"/>
    <cellStyle name="常规 7 4" xfId="477"/>
    <cellStyle name="常规 7 4 2" xfId="1115"/>
    <cellStyle name="常规 7 5" xfId="478"/>
    <cellStyle name="常规 7 5 2" xfId="1116"/>
    <cellStyle name="常规 8" xfId="479"/>
    <cellStyle name="常规 8 2" xfId="480"/>
    <cellStyle name="常规 8 2 2" xfId="1117"/>
    <cellStyle name="常规 8 3" xfId="481"/>
    <cellStyle name="常规 8 3 2" xfId="1118"/>
    <cellStyle name="常规 8 4" xfId="482"/>
    <cellStyle name="常规 8 5" xfId="483"/>
    <cellStyle name="常规 8 5 2" xfId="1119"/>
    <cellStyle name="常规 8_报 预算   行政政法处(1)" xfId="484"/>
    <cellStyle name="常规 9" xfId="485"/>
    <cellStyle name="常规 9 2" xfId="486"/>
    <cellStyle name="常规 9 2 2" xfId="1120"/>
    <cellStyle name="常规_04-分类改革-预算表" xfId="487"/>
    <cellStyle name="常规_04-分类改革-预算表 2" xfId="488"/>
    <cellStyle name="超级链接" xfId="489"/>
    <cellStyle name="超级链接 2" xfId="490"/>
    <cellStyle name="超级链接 2 2" xfId="1122"/>
    <cellStyle name="超级链接 3" xfId="1121"/>
    <cellStyle name="好 2" xfId="491"/>
    <cellStyle name="好 2 2" xfId="492"/>
    <cellStyle name="好 2 2 2" xfId="493"/>
    <cellStyle name="好 2 2 2 2" xfId="1125"/>
    <cellStyle name="好 2 2 3" xfId="494"/>
    <cellStyle name="好 2 2 3 2" xfId="1126"/>
    <cellStyle name="好 2 2 4" xfId="1124"/>
    <cellStyle name="好 2 3" xfId="495"/>
    <cellStyle name="好 2 3 2" xfId="1127"/>
    <cellStyle name="好 2 4" xfId="496"/>
    <cellStyle name="好 2 4 2" xfId="1128"/>
    <cellStyle name="好 2 5" xfId="1123"/>
    <cellStyle name="好 3" xfId="497"/>
    <cellStyle name="好 3 2" xfId="498"/>
    <cellStyle name="好 3 2 2" xfId="1130"/>
    <cellStyle name="好 3 3" xfId="499"/>
    <cellStyle name="好 3 3 2" xfId="1131"/>
    <cellStyle name="好 3 4" xfId="1129"/>
    <cellStyle name="好 4" xfId="500"/>
    <cellStyle name="好 4 2" xfId="501"/>
    <cellStyle name="好 4 2 2" xfId="1133"/>
    <cellStyle name="好 4 3" xfId="1132"/>
    <cellStyle name="好_5.中央部门决算（草案)-1" xfId="502"/>
    <cellStyle name="好_5.中央部门决算（草案)-1 2" xfId="1134"/>
    <cellStyle name="好_F00DC810C49E00C2E0430A3413167AE0" xfId="503"/>
    <cellStyle name="好_F00DC810C49E00C2E0430A3413167AE0 2" xfId="504"/>
    <cellStyle name="好_F00DC810C49E00C2E0430A3413167AE0 2 2" xfId="1136"/>
    <cellStyle name="好_F00DC810C49E00C2E0430A3413167AE0 3" xfId="1135"/>
    <cellStyle name="好_出版署2010年度中央部门决算草案" xfId="505"/>
    <cellStyle name="好_出版署2010年度中央部门决算草案 2" xfId="1137"/>
    <cellStyle name="好_全国友协2010年度中央部门决算（草案）" xfId="506"/>
    <cellStyle name="好_全国友协2010年度中央部门决算（草案） 2" xfId="1138"/>
    <cellStyle name="好_司法部2010年度中央部门决算（草案）报" xfId="507"/>
    <cellStyle name="好_司法部2010年度中央部门决算（草案）报 2" xfId="1139"/>
    <cellStyle name="后继超级链接" xfId="508"/>
    <cellStyle name="后继超级链接 2" xfId="509"/>
    <cellStyle name="后继超级链接 2 2" xfId="1141"/>
    <cellStyle name="后继超级链接 3" xfId="1140"/>
    <cellStyle name="汇总 2" xfId="510"/>
    <cellStyle name="汇总 2 2" xfId="511"/>
    <cellStyle name="汇总 2 2 2" xfId="512"/>
    <cellStyle name="汇总 2 2 2 2" xfId="1144"/>
    <cellStyle name="汇总 2 2 3" xfId="513"/>
    <cellStyle name="汇总 2 2 3 2" xfId="1145"/>
    <cellStyle name="汇总 2 2 4" xfId="1143"/>
    <cellStyle name="汇总 2 3" xfId="514"/>
    <cellStyle name="汇总 2 3 2" xfId="1146"/>
    <cellStyle name="汇总 2 4" xfId="515"/>
    <cellStyle name="汇总 2 4 2" xfId="1147"/>
    <cellStyle name="汇总 2 5" xfId="1142"/>
    <cellStyle name="汇总 3" xfId="516"/>
    <cellStyle name="汇总 3 2" xfId="517"/>
    <cellStyle name="汇总 3 2 2" xfId="1149"/>
    <cellStyle name="汇总 3 3" xfId="518"/>
    <cellStyle name="汇总 3 3 2" xfId="1150"/>
    <cellStyle name="汇总 3 4" xfId="1148"/>
    <cellStyle name="汇总 4" xfId="519"/>
    <cellStyle name="汇总 4 2" xfId="520"/>
    <cellStyle name="汇总 4 2 2" xfId="1152"/>
    <cellStyle name="汇总 4 3" xfId="1151"/>
    <cellStyle name="货币[0] 2" xfId="521"/>
    <cellStyle name="货币[0] 2 2" xfId="1153"/>
    <cellStyle name="货币[0] 3" xfId="522"/>
    <cellStyle name="货币[0] 3 2" xfId="1154"/>
    <cellStyle name="计算 2" xfId="523"/>
    <cellStyle name="计算 2 2" xfId="524"/>
    <cellStyle name="计算 2 2 2" xfId="525"/>
    <cellStyle name="计算 2 2 2 2" xfId="1157"/>
    <cellStyle name="计算 2 2 3" xfId="526"/>
    <cellStyle name="计算 2 2 3 2" xfId="1158"/>
    <cellStyle name="计算 2 2 4" xfId="1156"/>
    <cellStyle name="计算 2 3" xfId="527"/>
    <cellStyle name="计算 2 3 2" xfId="1159"/>
    <cellStyle name="计算 2 4" xfId="528"/>
    <cellStyle name="计算 2 4 2" xfId="1160"/>
    <cellStyle name="计算 2 5" xfId="1155"/>
    <cellStyle name="计算 3" xfId="529"/>
    <cellStyle name="计算 3 2" xfId="530"/>
    <cellStyle name="计算 3 2 2" xfId="1162"/>
    <cellStyle name="计算 3 3" xfId="531"/>
    <cellStyle name="计算 3 3 2" xfId="1163"/>
    <cellStyle name="计算 3 4" xfId="1161"/>
    <cellStyle name="计算 4" xfId="532"/>
    <cellStyle name="计算 4 2" xfId="533"/>
    <cellStyle name="计算 4 2 2" xfId="1165"/>
    <cellStyle name="计算 4 3" xfId="1164"/>
    <cellStyle name="检查单元格 2" xfId="534"/>
    <cellStyle name="检查单元格 2 2" xfId="535"/>
    <cellStyle name="检查单元格 2 2 2" xfId="536"/>
    <cellStyle name="检查单元格 2 2 2 2" xfId="1168"/>
    <cellStyle name="检查单元格 2 2 3" xfId="537"/>
    <cellStyle name="检查单元格 2 2 3 2" xfId="1169"/>
    <cellStyle name="检查单元格 2 2 4" xfId="1167"/>
    <cellStyle name="检查单元格 2 3" xfId="538"/>
    <cellStyle name="检查单元格 2 3 2" xfId="1170"/>
    <cellStyle name="检查单元格 2 4" xfId="539"/>
    <cellStyle name="检查单元格 2 4 2" xfId="1171"/>
    <cellStyle name="检查单元格 2 5" xfId="1166"/>
    <cellStyle name="检查单元格 3" xfId="540"/>
    <cellStyle name="检查单元格 3 2" xfId="541"/>
    <cellStyle name="检查单元格 3 2 2" xfId="1173"/>
    <cellStyle name="检查单元格 3 3" xfId="542"/>
    <cellStyle name="检查单元格 3 3 2" xfId="1174"/>
    <cellStyle name="检查单元格 3 4" xfId="1172"/>
    <cellStyle name="检查单元格 4" xfId="543"/>
    <cellStyle name="检查单元格 4 2" xfId="544"/>
    <cellStyle name="检查单元格 4 2 2" xfId="1176"/>
    <cellStyle name="检查单元格 4 3" xfId="1175"/>
    <cellStyle name="解释性文本 2" xfId="545"/>
    <cellStyle name="解释性文本 2 2" xfId="546"/>
    <cellStyle name="解释性文本 2 2 2" xfId="547"/>
    <cellStyle name="解释性文本 2 2 2 2" xfId="1179"/>
    <cellStyle name="解释性文本 2 2 3" xfId="548"/>
    <cellStyle name="解释性文本 2 2 3 2" xfId="1180"/>
    <cellStyle name="解释性文本 2 2 4" xfId="1178"/>
    <cellStyle name="解释性文本 2 3" xfId="549"/>
    <cellStyle name="解释性文本 2 3 2" xfId="1181"/>
    <cellStyle name="解释性文本 2 4" xfId="550"/>
    <cellStyle name="解释性文本 2 4 2" xfId="1182"/>
    <cellStyle name="解释性文本 2 5" xfId="1177"/>
    <cellStyle name="解释性文本 3" xfId="551"/>
    <cellStyle name="解释性文本 3 2" xfId="552"/>
    <cellStyle name="解释性文本 3 2 2" xfId="1184"/>
    <cellStyle name="解释性文本 3 3" xfId="553"/>
    <cellStyle name="解释性文本 3 3 2" xfId="1185"/>
    <cellStyle name="解释性文本 3 4" xfId="1183"/>
    <cellStyle name="解释性文本 4" xfId="554"/>
    <cellStyle name="解释性文本 4 2" xfId="555"/>
    <cellStyle name="解释性文本 4 2 2" xfId="1187"/>
    <cellStyle name="解释性文本 4 3" xfId="1186"/>
    <cellStyle name="警告文本 2" xfId="556"/>
    <cellStyle name="警告文本 2 2" xfId="557"/>
    <cellStyle name="警告文本 2 2 2" xfId="558"/>
    <cellStyle name="警告文本 2 2 2 2" xfId="1190"/>
    <cellStyle name="警告文本 2 2 3" xfId="559"/>
    <cellStyle name="警告文本 2 2 3 2" xfId="1191"/>
    <cellStyle name="警告文本 2 2 4" xfId="1189"/>
    <cellStyle name="警告文本 2 3" xfId="560"/>
    <cellStyle name="警告文本 2 3 2" xfId="1192"/>
    <cellStyle name="警告文本 2 4" xfId="561"/>
    <cellStyle name="警告文本 2 4 2" xfId="1193"/>
    <cellStyle name="警告文本 2 5" xfId="1188"/>
    <cellStyle name="警告文本 3" xfId="562"/>
    <cellStyle name="警告文本 3 2" xfId="563"/>
    <cellStyle name="警告文本 3 2 2" xfId="1195"/>
    <cellStyle name="警告文本 3 3" xfId="564"/>
    <cellStyle name="警告文本 3 3 2" xfId="1196"/>
    <cellStyle name="警告文本 3 4" xfId="1194"/>
    <cellStyle name="警告文本 4" xfId="565"/>
    <cellStyle name="警告文本 4 2" xfId="566"/>
    <cellStyle name="警告文本 4 2 2" xfId="1198"/>
    <cellStyle name="警告文本 4 3" xfId="1197"/>
    <cellStyle name="链接单元格 2" xfId="567"/>
    <cellStyle name="链接单元格 2 2" xfId="568"/>
    <cellStyle name="链接单元格 2 2 2" xfId="569"/>
    <cellStyle name="链接单元格 2 2 2 2" xfId="1201"/>
    <cellStyle name="链接单元格 2 2 3" xfId="570"/>
    <cellStyle name="链接单元格 2 2 3 2" xfId="1202"/>
    <cellStyle name="链接单元格 2 2 4" xfId="1200"/>
    <cellStyle name="链接单元格 2 3" xfId="571"/>
    <cellStyle name="链接单元格 2 3 2" xfId="1203"/>
    <cellStyle name="链接单元格 2 4" xfId="572"/>
    <cellStyle name="链接单元格 2 4 2" xfId="1204"/>
    <cellStyle name="链接单元格 2 5" xfId="1199"/>
    <cellStyle name="链接单元格 3" xfId="573"/>
    <cellStyle name="链接单元格 3 2" xfId="574"/>
    <cellStyle name="链接单元格 3 2 2" xfId="1206"/>
    <cellStyle name="链接单元格 3 3" xfId="575"/>
    <cellStyle name="链接单元格 3 3 2" xfId="1207"/>
    <cellStyle name="链接单元格 3 4" xfId="1205"/>
    <cellStyle name="链接单元格 4" xfId="576"/>
    <cellStyle name="链接单元格 4 2" xfId="577"/>
    <cellStyle name="链接单元格 4 2 2" xfId="1209"/>
    <cellStyle name="链接单元格 4 3" xfId="1208"/>
    <cellStyle name="霓付 [0]_laroux" xfId="578"/>
    <cellStyle name="霓付_laroux" xfId="579"/>
    <cellStyle name="烹拳 [0]_laroux" xfId="580"/>
    <cellStyle name="烹拳_laroux" xfId="581"/>
    <cellStyle name="普通_97-917" xfId="582"/>
    <cellStyle name="千分位[0]_BT (2)" xfId="583"/>
    <cellStyle name="千分位_97-917" xfId="584"/>
    <cellStyle name="千位[0]_，" xfId="585"/>
    <cellStyle name="千位_，" xfId="586"/>
    <cellStyle name="千位分隔 2" xfId="587"/>
    <cellStyle name="千位分隔 2 2" xfId="588"/>
    <cellStyle name="千位分隔 2 2 2" xfId="589"/>
    <cellStyle name="千位分隔 2 2 2 2" xfId="1212"/>
    <cellStyle name="千位分隔 2 2 3" xfId="590"/>
    <cellStyle name="千位分隔 2 2 3 2" xfId="1213"/>
    <cellStyle name="千位分隔 2 2 4" xfId="1211"/>
    <cellStyle name="千位分隔 2 3" xfId="591"/>
    <cellStyle name="千位分隔 2 3 2" xfId="1214"/>
    <cellStyle name="千位分隔 2 4" xfId="592"/>
    <cellStyle name="千位分隔 2 4 2" xfId="1215"/>
    <cellStyle name="千位分隔 2 5" xfId="593"/>
    <cellStyle name="千位分隔 2 5 2" xfId="1216"/>
    <cellStyle name="千位分隔 2 6" xfId="1210"/>
    <cellStyle name="千位分隔 3" xfId="594"/>
    <cellStyle name="千位分隔 3 2" xfId="1217"/>
    <cellStyle name="钎霖_laroux" xfId="595"/>
    <cellStyle name="强调文字颜色 1 2" xfId="596"/>
    <cellStyle name="强调文字颜色 1 2 2" xfId="597"/>
    <cellStyle name="强调文字颜色 1 2 2 2" xfId="598"/>
    <cellStyle name="强调文字颜色 1 2 2 2 2" xfId="1220"/>
    <cellStyle name="强调文字颜色 1 2 2 3" xfId="599"/>
    <cellStyle name="强调文字颜色 1 2 2 3 2" xfId="1221"/>
    <cellStyle name="强调文字颜色 1 2 2 4" xfId="1219"/>
    <cellStyle name="强调文字颜色 1 2 3" xfId="600"/>
    <cellStyle name="强调文字颜色 1 2 3 2" xfId="1222"/>
    <cellStyle name="强调文字颜色 1 2 4" xfId="601"/>
    <cellStyle name="强调文字颜色 1 2 4 2" xfId="1223"/>
    <cellStyle name="强调文字颜色 1 2 5" xfId="1218"/>
    <cellStyle name="强调文字颜色 1 3" xfId="602"/>
    <cellStyle name="强调文字颜色 1 3 2" xfId="603"/>
    <cellStyle name="强调文字颜色 1 3 2 2" xfId="1225"/>
    <cellStyle name="强调文字颜色 1 3 3" xfId="604"/>
    <cellStyle name="强调文字颜色 1 3 3 2" xfId="1226"/>
    <cellStyle name="强调文字颜色 1 3 4" xfId="1224"/>
    <cellStyle name="强调文字颜色 1 4" xfId="605"/>
    <cellStyle name="强调文字颜色 1 4 2" xfId="606"/>
    <cellStyle name="强调文字颜色 1 4 2 2" xfId="1228"/>
    <cellStyle name="强调文字颜色 1 4 3" xfId="1227"/>
    <cellStyle name="强调文字颜色 2 2" xfId="607"/>
    <cellStyle name="强调文字颜色 2 2 2" xfId="608"/>
    <cellStyle name="强调文字颜色 2 2 2 2" xfId="609"/>
    <cellStyle name="强调文字颜色 2 2 2 2 2" xfId="1231"/>
    <cellStyle name="强调文字颜色 2 2 2 3" xfId="610"/>
    <cellStyle name="强调文字颜色 2 2 2 3 2" xfId="1232"/>
    <cellStyle name="强调文字颜色 2 2 2 4" xfId="1230"/>
    <cellStyle name="强调文字颜色 2 2 3" xfId="611"/>
    <cellStyle name="强调文字颜色 2 2 3 2" xfId="1233"/>
    <cellStyle name="强调文字颜色 2 2 4" xfId="612"/>
    <cellStyle name="强调文字颜色 2 2 4 2" xfId="1234"/>
    <cellStyle name="强调文字颜色 2 2 5" xfId="1229"/>
    <cellStyle name="强调文字颜色 2 3" xfId="613"/>
    <cellStyle name="强调文字颜色 2 3 2" xfId="614"/>
    <cellStyle name="强调文字颜色 2 3 2 2" xfId="1236"/>
    <cellStyle name="强调文字颜色 2 3 3" xfId="615"/>
    <cellStyle name="强调文字颜色 2 3 3 2" xfId="1237"/>
    <cellStyle name="强调文字颜色 2 3 4" xfId="1235"/>
    <cellStyle name="强调文字颜色 2 4" xfId="616"/>
    <cellStyle name="强调文字颜色 2 4 2" xfId="617"/>
    <cellStyle name="强调文字颜色 2 4 2 2" xfId="1239"/>
    <cellStyle name="强调文字颜色 2 4 3" xfId="1238"/>
    <cellStyle name="强调文字颜色 3 2" xfId="618"/>
    <cellStyle name="强调文字颜色 3 2 2" xfId="619"/>
    <cellStyle name="强调文字颜色 3 2 2 2" xfId="620"/>
    <cellStyle name="强调文字颜色 3 2 2 2 2" xfId="1242"/>
    <cellStyle name="强调文字颜色 3 2 2 3" xfId="621"/>
    <cellStyle name="强调文字颜色 3 2 2 3 2" xfId="1243"/>
    <cellStyle name="强调文字颜色 3 2 2 4" xfId="1241"/>
    <cellStyle name="强调文字颜色 3 2 3" xfId="622"/>
    <cellStyle name="强调文字颜色 3 2 3 2" xfId="1244"/>
    <cellStyle name="强调文字颜色 3 2 4" xfId="623"/>
    <cellStyle name="强调文字颜色 3 2 4 2" xfId="1245"/>
    <cellStyle name="强调文字颜色 3 2 5" xfId="1240"/>
    <cellStyle name="强调文字颜色 3 3" xfId="624"/>
    <cellStyle name="强调文字颜色 3 3 2" xfId="625"/>
    <cellStyle name="强调文字颜色 3 3 2 2" xfId="1247"/>
    <cellStyle name="强调文字颜色 3 3 3" xfId="626"/>
    <cellStyle name="强调文字颜色 3 3 3 2" xfId="1248"/>
    <cellStyle name="强调文字颜色 3 3 4" xfId="1246"/>
    <cellStyle name="强调文字颜色 3 4" xfId="627"/>
    <cellStyle name="强调文字颜色 3 4 2" xfId="628"/>
    <cellStyle name="强调文字颜色 3 4 2 2" xfId="1250"/>
    <cellStyle name="强调文字颜色 3 4 3" xfId="1249"/>
    <cellStyle name="强调文字颜色 4 2" xfId="629"/>
    <cellStyle name="强调文字颜色 4 2 2" xfId="630"/>
    <cellStyle name="强调文字颜色 4 2 2 2" xfId="631"/>
    <cellStyle name="强调文字颜色 4 2 2 2 2" xfId="1253"/>
    <cellStyle name="强调文字颜色 4 2 2 3" xfId="632"/>
    <cellStyle name="强调文字颜色 4 2 2 3 2" xfId="1254"/>
    <cellStyle name="强调文字颜色 4 2 2 4" xfId="1252"/>
    <cellStyle name="强调文字颜色 4 2 3" xfId="633"/>
    <cellStyle name="强调文字颜色 4 2 3 2" xfId="1255"/>
    <cellStyle name="强调文字颜色 4 2 4" xfId="634"/>
    <cellStyle name="强调文字颜色 4 2 4 2" xfId="1256"/>
    <cellStyle name="强调文字颜色 4 2 5" xfId="1251"/>
    <cellStyle name="强调文字颜色 4 3" xfId="635"/>
    <cellStyle name="强调文字颜色 4 3 2" xfId="636"/>
    <cellStyle name="强调文字颜色 4 3 2 2" xfId="1258"/>
    <cellStyle name="强调文字颜色 4 3 3" xfId="637"/>
    <cellStyle name="强调文字颜色 4 3 3 2" xfId="1259"/>
    <cellStyle name="强调文字颜色 4 3 4" xfId="1257"/>
    <cellStyle name="强调文字颜色 4 4" xfId="638"/>
    <cellStyle name="强调文字颜色 4 4 2" xfId="639"/>
    <cellStyle name="强调文字颜色 4 4 2 2" xfId="1261"/>
    <cellStyle name="强调文字颜色 4 4 3" xfId="1260"/>
    <cellStyle name="强调文字颜色 5 2" xfId="640"/>
    <cellStyle name="强调文字颜色 5 2 2" xfId="641"/>
    <cellStyle name="强调文字颜色 5 2 2 2" xfId="642"/>
    <cellStyle name="强调文字颜色 5 2 2 2 2" xfId="1264"/>
    <cellStyle name="强调文字颜色 5 2 2 3" xfId="643"/>
    <cellStyle name="强调文字颜色 5 2 2 3 2" xfId="1265"/>
    <cellStyle name="强调文字颜色 5 2 2 4" xfId="1263"/>
    <cellStyle name="强调文字颜色 5 2 3" xfId="644"/>
    <cellStyle name="强调文字颜色 5 2 3 2" xfId="1266"/>
    <cellStyle name="强调文字颜色 5 2 4" xfId="645"/>
    <cellStyle name="强调文字颜色 5 2 4 2" xfId="1267"/>
    <cellStyle name="强调文字颜色 5 2 5" xfId="1262"/>
    <cellStyle name="强调文字颜色 5 3" xfId="646"/>
    <cellStyle name="强调文字颜色 5 3 2" xfId="647"/>
    <cellStyle name="强调文字颜色 5 3 2 2" xfId="1269"/>
    <cellStyle name="强调文字颜色 5 3 3" xfId="648"/>
    <cellStyle name="强调文字颜色 5 3 3 2" xfId="1270"/>
    <cellStyle name="强调文字颜色 5 3 4" xfId="1268"/>
    <cellStyle name="强调文字颜色 5 4" xfId="649"/>
    <cellStyle name="强调文字颜色 5 4 2" xfId="650"/>
    <cellStyle name="强调文字颜色 5 4 2 2" xfId="1272"/>
    <cellStyle name="强调文字颜色 5 4 3" xfId="1271"/>
    <cellStyle name="强调文字颜色 6 2" xfId="651"/>
    <cellStyle name="强调文字颜色 6 2 2" xfId="652"/>
    <cellStyle name="强调文字颜色 6 2 2 2" xfId="653"/>
    <cellStyle name="强调文字颜色 6 2 2 2 2" xfId="1275"/>
    <cellStyle name="强调文字颜色 6 2 2 3" xfId="654"/>
    <cellStyle name="强调文字颜色 6 2 2 3 2" xfId="1276"/>
    <cellStyle name="强调文字颜色 6 2 2 4" xfId="1274"/>
    <cellStyle name="强调文字颜色 6 2 3" xfId="655"/>
    <cellStyle name="强调文字颜色 6 2 3 2" xfId="1277"/>
    <cellStyle name="强调文字颜色 6 2 4" xfId="656"/>
    <cellStyle name="强调文字颜色 6 2 4 2" xfId="1278"/>
    <cellStyle name="强调文字颜色 6 2 5" xfId="1273"/>
    <cellStyle name="强调文字颜色 6 3" xfId="657"/>
    <cellStyle name="强调文字颜色 6 3 2" xfId="658"/>
    <cellStyle name="强调文字颜色 6 3 2 2" xfId="1280"/>
    <cellStyle name="强调文字颜色 6 3 3" xfId="659"/>
    <cellStyle name="强调文字颜色 6 3 3 2" xfId="1281"/>
    <cellStyle name="强调文字颜色 6 3 4" xfId="1279"/>
    <cellStyle name="强调文字颜色 6 4" xfId="660"/>
    <cellStyle name="强调文字颜色 6 4 2" xfId="661"/>
    <cellStyle name="强调文字颜色 6 4 2 2" xfId="1283"/>
    <cellStyle name="强调文字颜色 6 4 3" xfId="1282"/>
    <cellStyle name="适中 2" xfId="662"/>
    <cellStyle name="适中 2 2" xfId="663"/>
    <cellStyle name="适中 2 2 2" xfId="664"/>
    <cellStyle name="适中 2 2 2 2" xfId="1286"/>
    <cellStyle name="适中 2 2 3" xfId="665"/>
    <cellStyle name="适中 2 2 3 2" xfId="1287"/>
    <cellStyle name="适中 2 2 4" xfId="1285"/>
    <cellStyle name="适中 2 3" xfId="666"/>
    <cellStyle name="适中 2 3 2" xfId="1288"/>
    <cellStyle name="适中 2 4" xfId="667"/>
    <cellStyle name="适中 2 4 2" xfId="1289"/>
    <cellStyle name="适中 2 5" xfId="1284"/>
    <cellStyle name="适中 3" xfId="668"/>
    <cellStyle name="适中 3 2" xfId="669"/>
    <cellStyle name="适中 3 2 2" xfId="1291"/>
    <cellStyle name="适中 3 3" xfId="670"/>
    <cellStyle name="适中 3 3 2" xfId="1292"/>
    <cellStyle name="适中 3 4" xfId="1290"/>
    <cellStyle name="适中 4" xfId="671"/>
    <cellStyle name="适中 4 2" xfId="672"/>
    <cellStyle name="适中 4 2 2" xfId="1294"/>
    <cellStyle name="适中 4 3" xfId="1293"/>
    <cellStyle name="输出 2" xfId="673"/>
    <cellStyle name="输出 2 2" xfId="674"/>
    <cellStyle name="输出 2 2 2" xfId="675"/>
    <cellStyle name="输出 2 2 2 2" xfId="1297"/>
    <cellStyle name="输出 2 2 3" xfId="676"/>
    <cellStyle name="输出 2 2 3 2" xfId="1298"/>
    <cellStyle name="输出 2 2 4" xfId="1296"/>
    <cellStyle name="输出 2 3" xfId="677"/>
    <cellStyle name="输出 2 3 2" xfId="1299"/>
    <cellStyle name="输出 2 4" xfId="678"/>
    <cellStyle name="输出 2 4 2" xfId="1300"/>
    <cellStyle name="输出 2 5" xfId="1295"/>
    <cellStyle name="输出 3" xfId="679"/>
    <cellStyle name="输出 3 2" xfId="680"/>
    <cellStyle name="输出 3 2 2" xfId="1302"/>
    <cellStyle name="输出 3 3" xfId="681"/>
    <cellStyle name="输出 3 3 2" xfId="1303"/>
    <cellStyle name="输出 3 4" xfId="1301"/>
    <cellStyle name="输出 4" xfId="682"/>
    <cellStyle name="输出 4 2" xfId="683"/>
    <cellStyle name="输出 4 2 2" xfId="1305"/>
    <cellStyle name="输出 4 3" xfId="1304"/>
    <cellStyle name="输入 2" xfId="684"/>
    <cellStyle name="输入 2 2" xfId="685"/>
    <cellStyle name="输入 2 2 2" xfId="686"/>
    <cellStyle name="输入 2 2 2 2" xfId="1308"/>
    <cellStyle name="输入 2 2 3" xfId="687"/>
    <cellStyle name="输入 2 2 3 2" xfId="1309"/>
    <cellStyle name="输入 2 2 4" xfId="1307"/>
    <cellStyle name="输入 2 3" xfId="688"/>
    <cellStyle name="输入 2 3 2" xfId="1310"/>
    <cellStyle name="输入 2 4" xfId="689"/>
    <cellStyle name="输入 2 4 2" xfId="1311"/>
    <cellStyle name="输入 2 5" xfId="1306"/>
    <cellStyle name="输入 3" xfId="690"/>
    <cellStyle name="输入 3 2" xfId="691"/>
    <cellStyle name="输入 3 2 2" xfId="1313"/>
    <cellStyle name="输入 3 3" xfId="692"/>
    <cellStyle name="输入 3 3 2" xfId="1314"/>
    <cellStyle name="输入 3 4" xfId="1312"/>
    <cellStyle name="输入 4" xfId="693"/>
    <cellStyle name="输入 4 2" xfId="694"/>
    <cellStyle name="输入 4 2 2" xfId="1316"/>
    <cellStyle name="输入 4 3" xfId="1315"/>
    <cellStyle name="数字" xfId="695"/>
    <cellStyle name="数字 2" xfId="696"/>
    <cellStyle name="数字 2 2" xfId="1318"/>
    <cellStyle name="数字 3" xfId="1317"/>
    <cellStyle name="未定义" xfId="697"/>
    <cellStyle name="小数" xfId="698"/>
    <cellStyle name="小数 2" xfId="699"/>
    <cellStyle name="小数 2 2" xfId="1320"/>
    <cellStyle name="小数 3" xfId="1319"/>
    <cellStyle name="样式 1" xfId="700"/>
    <cellStyle name="注释 2" xfId="701"/>
    <cellStyle name="注释 2 2" xfId="702"/>
    <cellStyle name="注释 2 2 2" xfId="703"/>
    <cellStyle name="注释 2 2 2 2" xfId="1323"/>
    <cellStyle name="注释 2 2 3" xfId="704"/>
    <cellStyle name="注释 2 2 3 2" xfId="1324"/>
    <cellStyle name="注释 2 2 4" xfId="1322"/>
    <cellStyle name="注释 2 3" xfId="705"/>
    <cellStyle name="注释 2 3 2" xfId="1325"/>
    <cellStyle name="注释 2 4" xfId="706"/>
    <cellStyle name="注释 2 4 2" xfId="1326"/>
    <cellStyle name="注释 2 5" xfId="707"/>
    <cellStyle name="注释 2 5 2" xfId="1327"/>
    <cellStyle name="注释 2 6" xfId="1321"/>
    <cellStyle name="注释 3" xfId="708"/>
    <cellStyle name="注释 3 2" xfId="709"/>
    <cellStyle name="注释 3 2 2" xfId="1329"/>
    <cellStyle name="注释 3 3" xfId="1328"/>
    <cellStyle name="注释 4" xfId="710"/>
    <cellStyle name="注释 4 2" xfId="1330"/>
    <cellStyle name="注释 5" xfId="711"/>
    <cellStyle name="注释 5 2" xfId="133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D20"/>
  <sheetViews>
    <sheetView showGridLines="0" showZeros="0" topLeftCell="A4" workbookViewId="0">
      <selection activeCell="B21" sqref="B21"/>
    </sheetView>
  </sheetViews>
  <sheetFormatPr defaultRowHeight="14.25"/>
  <cols>
    <col min="1" max="1" width="37.625" style="1" customWidth="1"/>
    <col min="2" max="2" width="15.875" style="1" customWidth="1"/>
    <col min="3" max="3" width="30.375" style="1" customWidth="1"/>
    <col min="4" max="4" width="15.875" style="1" customWidth="1"/>
    <col min="5" max="16384" width="9" style="1"/>
  </cols>
  <sheetData>
    <row r="1" spans="1:4" ht="20.45" customHeight="1">
      <c r="A1" s="1" t="s">
        <v>160</v>
      </c>
    </row>
    <row r="2" spans="1:4" ht="32.25" customHeight="1">
      <c r="A2" s="2" t="s">
        <v>0</v>
      </c>
      <c r="B2" s="2"/>
      <c r="C2" s="2"/>
      <c r="D2" s="2"/>
    </row>
    <row r="3" spans="1:4" ht="20.25" customHeight="1">
      <c r="A3" s="31"/>
      <c r="B3" s="31"/>
      <c r="C3" s="31"/>
      <c r="D3" s="32" t="s">
        <v>17</v>
      </c>
    </row>
    <row r="4" spans="1:4" ht="21.95" customHeight="1">
      <c r="A4" s="33" t="s">
        <v>18</v>
      </c>
      <c r="B4" s="33"/>
      <c r="C4" s="33" t="s">
        <v>19</v>
      </c>
      <c r="D4" s="33"/>
    </row>
    <row r="5" spans="1:4" ht="21.95" customHeight="1">
      <c r="A5" s="34" t="s">
        <v>20</v>
      </c>
      <c r="B5" s="36" t="s">
        <v>174</v>
      </c>
      <c r="C5" s="34" t="s">
        <v>21</v>
      </c>
      <c r="D5" s="36" t="s">
        <v>174</v>
      </c>
    </row>
    <row r="6" spans="1:4" ht="21.95" customHeight="1">
      <c r="A6" s="28" t="s">
        <v>22</v>
      </c>
      <c r="B6" s="29">
        <v>1616.35</v>
      </c>
      <c r="C6" s="28" t="s">
        <v>23</v>
      </c>
      <c r="D6" s="39">
        <v>1639.67</v>
      </c>
    </row>
    <row r="7" spans="1:4" ht="21.95" customHeight="1">
      <c r="A7" s="28" t="s">
        <v>24</v>
      </c>
      <c r="B7" s="29">
        <v>1616.35</v>
      </c>
      <c r="C7" s="28" t="s">
        <v>25</v>
      </c>
      <c r="D7" s="29">
        <v>882.91</v>
      </c>
    </row>
    <row r="8" spans="1:4" ht="21.95" customHeight="1">
      <c r="A8" s="28" t="s">
        <v>26</v>
      </c>
      <c r="B8" s="29"/>
      <c r="C8" s="28" t="s">
        <v>27</v>
      </c>
      <c r="D8" s="29">
        <v>417.6</v>
      </c>
    </row>
    <row r="9" spans="1:4" ht="21.95" customHeight="1">
      <c r="A9" s="28" t="s">
        <v>28</v>
      </c>
      <c r="B9" s="29"/>
      <c r="C9" s="28" t="s">
        <v>29</v>
      </c>
      <c r="D9" s="29">
        <v>331.32</v>
      </c>
    </row>
    <row r="10" spans="1:4" ht="21.95" customHeight="1">
      <c r="A10" s="28" t="s">
        <v>30</v>
      </c>
      <c r="B10" s="29"/>
      <c r="C10" s="28" t="s">
        <v>31</v>
      </c>
      <c r="D10" s="29">
        <v>339.16</v>
      </c>
    </row>
    <row r="11" spans="1:4" ht="21.95" customHeight="1">
      <c r="A11" s="28" t="s">
        <v>32</v>
      </c>
      <c r="B11" s="29"/>
      <c r="C11" s="28" t="s">
        <v>33</v>
      </c>
      <c r="D11" s="29">
        <v>9</v>
      </c>
    </row>
    <row r="12" spans="1:4" ht="21.95" customHeight="1">
      <c r="A12" s="28" t="s">
        <v>34</v>
      </c>
      <c r="B12" s="29"/>
      <c r="C12" s="28" t="s">
        <v>35</v>
      </c>
      <c r="D12" s="37"/>
    </row>
    <row r="13" spans="1:4" ht="21.95" customHeight="1">
      <c r="A13" s="28" t="s">
        <v>36</v>
      </c>
      <c r="B13" s="29"/>
      <c r="C13" s="28"/>
      <c r="D13" s="29"/>
    </row>
    <row r="14" spans="1:4" ht="21.95" customHeight="1">
      <c r="A14" s="35" t="s">
        <v>58</v>
      </c>
      <c r="B14" s="29"/>
      <c r="C14" s="28"/>
      <c r="D14" s="29"/>
    </row>
    <row r="15" spans="1:4" ht="21.95" customHeight="1">
      <c r="A15" s="35" t="s">
        <v>59</v>
      </c>
      <c r="B15" s="29">
        <v>23.32</v>
      </c>
      <c r="C15" s="28"/>
      <c r="D15" s="29"/>
    </row>
    <row r="16" spans="1:4" ht="21.95" customHeight="1">
      <c r="A16" s="35" t="s">
        <v>60</v>
      </c>
      <c r="B16" s="37"/>
      <c r="C16" s="28"/>
      <c r="D16" s="29"/>
    </row>
    <row r="17" spans="1:4" ht="21.95" customHeight="1">
      <c r="A17" s="35" t="s">
        <v>61</v>
      </c>
      <c r="B17" s="37"/>
      <c r="C17" s="28"/>
      <c r="D17" s="29"/>
    </row>
    <row r="18" spans="1:4" ht="21.95" customHeight="1">
      <c r="A18" s="28"/>
      <c r="B18" s="38"/>
      <c r="C18" s="28"/>
      <c r="D18" s="29"/>
    </row>
    <row r="19" spans="1:4" ht="21.95" customHeight="1">
      <c r="A19" s="28"/>
      <c r="B19" s="29"/>
      <c r="C19" s="28"/>
      <c r="D19" s="29"/>
    </row>
    <row r="20" spans="1:4" ht="21.95" customHeight="1">
      <c r="A20" s="34" t="s">
        <v>37</v>
      </c>
      <c r="B20" s="37">
        <v>1639.67</v>
      </c>
      <c r="C20" s="34" t="s">
        <v>38</v>
      </c>
      <c r="D20" s="29">
        <v>1639.67</v>
      </c>
    </row>
  </sheetData>
  <sheetProtection formatCells="0" formatColumns="0" formatRows="0"/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O14"/>
  <sheetViews>
    <sheetView showGridLines="0" showZeros="0" workbookViewId="0">
      <selection activeCell="B10" sqref="B10"/>
    </sheetView>
  </sheetViews>
  <sheetFormatPr defaultRowHeight="13.5"/>
  <cols>
    <col min="1" max="1" width="11.625" customWidth="1"/>
    <col min="2" max="2" width="10" customWidth="1"/>
    <col min="3" max="3" width="13" customWidth="1"/>
    <col min="4" max="6" width="11.75" customWidth="1"/>
    <col min="7" max="7" width="10.25" customWidth="1"/>
    <col min="8" max="8" width="6.5" customWidth="1"/>
    <col min="9" max="10" width="11.75" customWidth="1"/>
    <col min="11" max="11" width="5.75" customWidth="1"/>
    <col min="12" max="15" width="8.5" customWidth="1"/>
  </cols>
  <sheetData>
    <row r="1" spans="1:15">
      <c r="A1" s="8" t="s">
        <v>159</v>
      </c>
      <c r="B1" s="8"/>
      <c r="C1" s="9"/>
      <c r="D1" s="10"/>
      <c r="E1" s="11"/>
      <c r="F1" s="11"/>
      <c r="G1" s="12"/>
      <c r="H1" s="13"/>
      <c r="I1" s="13"/>
      <c r="J1" s="13"/>
      <c r="K1" s="13"/>
      <c r="L1" s="13"/>
      <c r="M1" s="13"/>
      <c r="N1" s="13"/>
      <c r="O1" s="13"/>
    </row>
    <row r="2" spans="1:15" ht="33" customHeight="1">
      <c r="A2" s="109" t="s">
        <v>62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15" ht="22.5" customHeight="1">
      <c r="A3" s="15"/>
      <c r="B3" s="15"/>
      <c r="C3" s="16"/>
      <c r="D3" s="14"/>
      <c r="E3" s="17"/>
      <c r="F3" s="17"/>
      <c r="G3" s="18"/>
      <c r="H3" s="19"/>
      <c r="I3" s="19"/>
      <c r="J3" s="19"/>
      <c r="K3" s="19"/>
      <c r="L3" s="19"/>
      <c r="M3" s="19"/>
      <c r="N3" s="19"/>
      <c r="O3" s="20" t="s">
        <v>6</v>
      </c>
    </row>
    <row r="4" spans="1:15" ht="20.25" customHeight="1">
      <c r="A4" s="110" t="s">
        <v>40</v>
      </c>
      <c r="B4" s="110" t="s">
        <v>65</v>
      </c>
      <c r="C4" s="110" t="s">
        <v>5</v>
      </c>
      <c r="D4" s="22" t="s">
        <v>15</v>
      </c>
      <c r="E4" s="23"/>
      <c r="F4" s="24"/>
      <c r="G4" s="24"/>
      <c r="H4" s="25"/>
      <c r="I4" s="22" t="s">
        <v>11</v>
      </c>
      <c r="J4" s="22"/>
      <c r="K4" s="22"/>
      <c r="L4" s="110" t="s">
        <v>4</v>
      </c>
      <c r="M4" s="110" t="s">
        <v>3</v>
      </c>
      <c r="N4" s="111" t="s">
        <v>7</v>
      </c>
      <c r="O4" s="110" t="s">
        <v>8</v>
      </c>
    </row>
    <row r="5" spans="1:15" ht="103.5" customHeight="1">
      <c r="A5" s="110"/>
      <c r="B5" s="110"/>
      <c r="C5" s="110"/>
      <c r="D5" s="21" t="s">
        <v>9</v>
      </c>
      <c r="E5" s="30" t="s">
        <v>16</v>
      </c>
      <c r="F5" s="26" t="s">
        <v>14</v>
      </c>
      <c r="G5" s="26" t="s">
        <v>13</v>
      </c>
      <c r="H5" s="26" t="s">
        <v>1</v>
      </c>
      <c r="I5" s="21" t="s">
        <v>9</v>
      </c>
      <c r="J5" s="21" t="s">
        <v>2</v>
      </c>
      <c r="K5" s="26" t="s">
        <v>10</v>
      </c>
      <c r="L5" s="110"/>
      <c r="M5" s="110"/>
      <c r="N5" s="112"/>
      <c r="O5" s="110"/>
    </row>
    <row r="6" spans="1:15" ht="14.25">
      <c r="A6" s="27" t="s">
        <v>12</v>
      </c>
      <c r="B6" s="27" t="s">
        <v>12</v>
      </c>
      <c r="C6" s="27">
        <v>1</v>
      </c>
      <c r="D6" s="27">
        <f>C6+1</f>
        <v>2</v>
      </c>
      <c r="E6" s="27">
        <f t="shared" ref="E6:N6" si="0">D6+1</f>
        <v>3</v>
      </c>
      <c r="F6" s="27">
        <f t="shared" si="0"/>
        <v>4</v>
      </c>
      <c r="G6" s="27">
        <f t="shared" si="0"/>
        <v>5</v>
      </c>
      <c r="H6" s="27">
        <f t="shared" si="0"/>
        <v>6</v>
      </c>
      <c r="I6" s="27">
        <f t="shared" si="0"/>
        <v>7</v>
      </c>
      <c r="J6" s="27">
        <f t="shared" si="0"/>
        <v>8</v>
      </c>
      <c r="K6" s="27">
        <f t="shared" si="0"/>
        <v>9</v>
      </c>
      <c r="L6" s="27">
        <f t="shared" si="0"/>
        <v>10</v>
      </c>
      <c r="M6" s="27">
        <f t="shared" si="0"/>
        <v>11</v>
      </c>
      <c r="N6" s="27">
        <f t="shared" si="0"/>
        <v>12</v>
      </c>
      <c r="O6" s="27">
        <v>13</v>
      </c>
    </row>
    <row r="7" spans="1:15" s="40" customFormat="1" ht="18" customHeight="1">
      <c r="A7" s="5"/>
      <c r="B7" s="5"/>
      <c r="C7" s="96">
        <f>SUM(C8:C14)</f>
        <v>1639.67</v>
      </c>
      <c r="D7" s="96">
        <f t="shared" ref="D7:F7" si="1">SUM(D8:D14)</f>
        <v>1639.67</v>
      </c>
      <c r="E7" s="96">
        <f t="shared" si="1"/>
        <v>1616.3500000000001</v>
      </c>
      <c r="F7" s="96">
        <f t="shared" si="1"/>
        <v>1616.3500000000001</v>
      </c>
      <c r="G7" s="5"/>
      <c r="H7" s="5"/>
      <c r="I7" s="5"/>
      <c r="J7" s="5"/>
      <c r="K7" s="5"/>
      <c r="L7" s="5"/>
      <c r="M7" s="5"/>
      <c r="N7" s="5"/>
      <c r="O7" s="96">
        <f>SUM(O8:O14)</f>
        <v>23.32</v>
      </c>
    </row>
    <row r="8" spans="1:15" ht="40.5">
      <c r="A8" s="41">
        <v>2012501</v>
      </c>
      <c r="B8" s="95" t="s">
        <v>187</v>
      </c>
      <c r="C8" s="42">
        <v>1046.07</v>
      </c>
      <c r="D8" s="42">
        <v>1046.07</v>
      </c>
      <c r="E8" s="42">
        <v>1046.07</v>
      </c>
      <c r="F8" s="42">
        <v>1046.07</v>
      </c>
      <c r="G8" s="42"/>
      <c r="H8" s="42"/>
      <c r="I8" s="42"/>
      <c r="J8" s="42"/>
      <c r="K8" s="42"/>
      <c r="L8" s="42"/>
      <c r="M8" s="42"/>
      <c r="N8" s="42"/>
      <c r="O8" s="42"/>
    </row>
    <row r="9" spans="1:15" ht="40.5">
      <c r="A9" s="41">
        <v>2012550</v>
      </c>
      <c r="B9" s="95" t="s">
        <v>188</v>
      </c>
      <c r="C9" s="42">
        <v>65.73</v>
      </c>
      <c r="D9" s="42">
        <v>65.73</v>
      </c>
      <c r="E9" s="42">
        <v>47.96</v>
      </c>
      <c r="F9" s="42">
        <v>47.96</v>
      </c>
      <c r="G9" s="42"/>
      <c r="H9" s="42"/>
      <c r="I9" s="42"/>
      <c r="J9" s="42"/>
      <c r="K9" s="42"/>
      <c r="L9" s="42"/>
      <c r="M9" s="42"/>
      <c r="N9" s="42"/>
      <c r="O9" s="42">
        <v>17.77</v>
      </c>
    </row>
    <row r="10" spans="1:15" ht="40.5">
      <c r="A10" s="41">
        <v>2080501</v>
      </c>
      <c r="B10" s="95" t="s">
        <v>184</v>
      </c>
      <c r="C10" s="42">
        <v>340.32</v>
      </c>
      <c r="D10" s="42">
        <v>340.32</v>
      </c>
      <c r="E10" s="42">
        <v>340.32</v>
      </c>
      <c r="F10" s="42">
        <v>340.32</v>
      </c>
      <c r="G10" s="42"/>
      <c r="H10" s="42"/>
      <c r="I10" s="42"/>
      <c r="J10" s="42"/>
      <c r="K10" s="42"/>
      <c r="L10" s="42"/>
      <c r="M10" s="42"/>
      <c r="N10" s="42"/>
      <c r="O10" s="42"/>
    </row>
    <row r="11" spans="1:15" ht="27">
      <c r="A11" s="41">
        <v>2100501</v>
      </c>
      <c r="B11" s="95" t="s">
        <v>176</v>
      </c>
      <c r="C11" s="42">
        <v>70.44</v>
      </c>
      <c r="D11" s="42">
        <v>70.44</v>
      </c>
      <c r="E11" s="42">
        <v>70.44</v>
      </c>
      <c r="F11" s="42">
        <v>70.44</v>
      </c>
      <c r="G11" s="42"/>
      <c r="H11" s="42"/>
      <c r="I11" s="42"/>
      <c r="J11" s="42"/>
      <c r="K11" s="42"/>
      <c r="L11" s="42"/>
      <c r="M11" s="42"/>
      <c r="N11" s="42"/>
      <c r="O11" s="42"/>
    </row>
    <row r="12" spans="1:15" ht="27">
      <c r="A12" s="41">
        <v>2100502</v>
      </c>
      <c r="B12" s="95" t="s">
        <v>178</v>
      </c>
      <c r="C12" s="42">
        <v>3.19</v>
      </c>
      <c r="D12" s="42">
        <v>3.19</v>
      </c>
      <c r="E12" s="42">
        <v>1.92</v>
      </c>
      <c r="F12" s="42">
        <v>1.92</v>
      </c>
      <c r="G12" s="42"/>
      <c r="H12" s="42"/>
      <c r="I12" s="42"/>
      <c r="J12" s="42"/>
      <c r="K12" s="42"/>
      <c r="L12" s="42"/>
      <c r="M12" s="42"/>
      <c r="N12" s="42"/>
      <c r="O12" s="42">
        <v>1.27</v>
      </c>
    </row>
    <row r="13" spans="1:15">
      <c r="A13" s="41">
        <v>2210201</v>
      </c>
      <c r="B13" s="95" t="s">
        <v>180</v>
      </c>
      <c r="C13" s="42">
        <v>86.28</v>
      </c>
      <c r="D13" s="42">
        <v>86.28</v>
      </c>
      <c r="E13" s="42">
        <v>82.69</v>
      </c>
      <c r="F13" s="42">
        <v>82.69</v>
      </c>
      <c r="G13" s="42"/>
      <c r="H13" s="42"/>
      <c r="I13" s="42"/>
      <c r="J13" s="42"/>
      <c r="K13" s="42"/>
      <c r="L13" s="42"/>
      <c r="M13" s="42"/>
      <c r="N13" s="42"/>
      <c r="O13" s="42">
        <v>3.59</v>
      </c>
    </row>
    <row r="14" spans="1:15">
      <c r="A14" s="41">
        <v>2210202</v>
      </c>
      <c r="B14" s="95" t="s">
        <v>182</v>
      </c>
      <c r="C14" s="42">
        <v>27.64</v>
      </c>
      <c r="D14" s="42">
        <v>27.64</v>
      </c>
      <c r="E14" s="42">
        <v>26.95</v>
      </c>
      <c r="F14" s="42">
        <v>26.95</v>
      </c>
      <c r="G14" s="42"/>
      <c r="H14" s="42"/>
      <c r="I14" s="42"/>
      <c r="J14" s="42"/>
      <c r="K14" s="42"/>
      <c r="L14" s="42"/>
      <c r="M14" s="42"/>
      <c r="N14" s="42"/>
      <c r="O14" s="42">
        <v>0.69</v>
      </c>
    </row>
  </sheetData>
  <sheetProtection formatCells="0" formatColumns="0" formatRows="0"/>
  <mergeCells count="8">
    <mergeCell ref="A2:O2"/>
    <mergeCell ref="O4:O5"/>
    <mergeCell ref="A4:A5"/>
    <mergeCell ref="B4:B5"/>
    <mergeCell ref="C4:C5"/>
    <mergeCell ref="L4:L5"/>
    <mergeCell ref="M4:M5"/>
    <mergeCell ref="N4:N5"/>
  </mergeCells>
  <phoneticPr fontId="2" type="noConversion"/>
  <printOptions horizontalCentered="1"/>
  <pageMargins left="0.55118110236220474" right="0.55118110236220474" top="0.98425196850393704" bottom="0.98425196850393704" header="0.51181102362204722" footer="0.51181102362204722"/>
  <pageSetup paperSize="9" scale="9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Q15"/>
  <sheetViews>
    <sheetView showGridLines="0" showZeros="0" topLeftCell="A4" workbookViewId="0">
      <selection activeCell="F6" sqref="F6"/>
    </sheetView>
  </sheetViews>
  <sheetFormatPr defaultRowHeight="13.5"/>
  <cols>
    <col min="1" max="1" width="8.75" customWidth="1"/>
    <col min="2" max="2" width="9.875" customWidth="1"/>
    <col min="3" max="3" width="10" customWidth="1"/>
    <col min="4" max="4" width="9.75" customWidth="1"/>
    <col min="5" max="5" width="10" customWidth="1"/>
    <col min="6" max="6" width="9.875" customWidth="1"/>
    <col min="7" max="8" width="9.625" customWidth="1"/>
    <col min="9" max="9" width="10" customWidth="1"/>
    <col min="10" max="10" width="5.125" customWidth="1"/>
    <col min="11" max="12" width="8.625" customWidth="1"/>
    <col min="13" max="13" width="6" customWidth="1"/>
    <col min="14" max="17" width="7.625" customWidth="1"/>
  </cols>
  <sheetData>
    <row r="1" spans="1:17" ht="14.45" customHeight="1">
      <c r="A1" s="93" t="s">
        <v>158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ht="37.5" customHeight="1">
      <c r="A2" s="113" t="s">
        <v>66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17" ht="14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6" t="s">
        <v>39</v>
      </c>
    </row>
    <row r="4" spans="1:17" ht="19.5" customHeight="1">
      <c r="A4" s="114" t="s">
        <v>40</v>
      </c>
      <c r="B4" s="114" t="s">
        <v>41</v>
      </c>
      <c r="C4" s="114" t="s">
        <v>42</v>
      </c>
      <c r="D4" s="3" t="s">
        <v>43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8" customHeight="1">
      <c r="A5" s="115"/>
      <c r="B5" s="115"/>
      <c r="C5" s="115"/>
      <c r="D5" s="114" t="s">
        <v>42</v>
      </c>
      <c r="E5" s="3" t="s">
        <v>44</v>
      </c>
      <c r="F5" s="3"/>
      <c r="G5" s="3"/>
      <c r="H5" s="3"/>
      <c r="I5" s="3"/>
      <c r="J5" s="3"/>
      <c r="K5" s="3" t="s">
        <v>45</v>
      </c>
      <c r="L5" s="3"/>
      <c r="M5" s="3"/>
      <c r="N5" s="114" t="s">
        <v>46</v>
      </c>
      <c r="O5" s="114" t="s">
        <v>47</v>
      </c>
      <c r="P5" s="117" t="s">
        <v>7</v>
      </c>
      <c r="Q5" s="114" t="s">
        <v>48</v>
      </c>
    </row>
    <row r="6" spans="1:17" ht="145.5" customHeight="1">
      <c r="A6" s="116"/>
      <c r="B6" s="116"/>
      <c r="C6" s="116"/>
      <c r="D6" s="116"/>
      <c r="E6" s="4" t="s">
        <v>49</v>
      </c>
      <c r="F6" s="4" t="s">
        <v>50</v>
      </c>
      <c r="G6" s="4" t="s">
        <v>51</v>
      </c>
      <c r="H6" s="4" t="s">
        <v>52</v>
      </c>
      <c r="I6" s="4" t="s">
        <v>167</v>
      </c>
      <c r="J6" s="4" t="s">
        <v>53</v>
      </c>
      <c r="K6" s="4" t="s">
        <v>54</v>
      </c>
      <c r="L6" s="4" t="s">
        <v>55</v>
      </c>
      <c r="M6" s="4" t="s">
        <v>56</v>
      </c>
      <c r="N6" s="116"/>
      <c r="O6" s="116"/>
      <c r="P6" s="118"/>
      <c r="Q6" s="116"/>
    </row>
    <row r="7" spans="1:17" ht="18" customHeight="1">
      <c r="A7" s="5" t="s">
        <v>57</v>
      </c>
      <c r="B7" s="5" t="s">
        <v>57</v>
      </c>
      <c r="C7" s="5">
        <v>1</v>
      </c>
      <c r="D7" s="5">
        <v>2</v>
      </c>
      <c r="E7" s="5">
        <f t="shared" ref="E7:O7" si="0">D7+1</f>
        <v>3</v>
      </c>
      <c r="F7" s="5">
        <f t="shared" si="0"/>
        <v>4</v>
      </c>
      <c r="G7" s="5">
        <f t="shared" si="0"/>
        <v>5</v>
      </c>
      <c r="H7" s="5">
        <f t="shared" si="0"/>
        <v>6</v>
      </c>
      <c r="I7" s="5">
        <f t="shared" si="0"/>
        <v>7</v>
      </c>
      <c r="J7" s="5">
        <f t="shared" si="0"/>
        <v>8</v>
      </c>
      <c r="K7" s="5">
        <f t="shared" si="0"/>
        <v>9</v>
      </c>
      <c r="L7" s="5">
        <f t="shared" si="0"/>
        <v>10</v>
      </c>
      <c r="M7" s="5">
        <f t="shared" si="0"/>
        <v>11</v>
      </c>
      <c r="N7" s="5">
        <f t="shared" si="0"/>
        <v>12</v>
      </c>
      <c r="O7" s="5">
        <f t="shared" si="0"/>
        <v>13</v>
      </c>
      <c r="P7" s="5">
        <v>18</v>
      </c>
      <c r="Q7" s="5">
        <v>19</v>
      </c>
    </row>
    <row r="8" spans="1:17" ht="18" customHeight="1">
      <c r="A8" s="5"/>
      <c r="B8" s="5"/>
      <c r="C8" s="96">
        <f>SUM(C9:C15)</f>
        <v>1639.67</v>
      </c>
      <c r="D8" s="96">
        <f t="shared" ref="D8:F8" si="1">SUM(D9:D15)</f>
        <v>1639.67</v>
      </c>
      <c r="E8" s="96">
        <f t="shared" si="1"/>
        <v>1616.3500000000001</v>
      </c>
      <c r="F8" s="96">
        <f t="shared" si="1"/>
        <v>1616.3500000000001</v>
      </c>
      <c r="G8" s="5"/>
      <c r="H8" s="5"/>
      <c r="I8" s="5"/>
      <c r="J8" s="5"/>
      <c r="K8" s="5"/>
      <c r="L8" s="5"/>
      <c r="M8" s="5"/>
      <c r="N8" s="5"/>
      <c r="O8" s="5"/>
      <c r="P8" s="5"/>
      <c r="Q8" s="96">
        <f>SUM(Q9:Q15)</f>
        <v>23.32</v>
      </c>
    </row>
    <row r="9" spans="1:17" s="43" customFormat="1" ht="44.25" customHeight="1">
      <c r="A9" s="41">
        <v>2012501</v>
      </c>
      <c r="B9" s="95" t="s">
        <v>189</v>
      </c>
      <c r="C9" s="42">
        <v>1046.07</v>
      </c>
      <c r="D9" s="42">
        <v>1046.07</v>
      </c>
      <c r="E9" s="42">
        <v>1046.07</v>
      </c>
      <c r="F9" s="42">
        <v>1046.07</v>
      </c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</row>
    <row r="10" spans="1:17" s="43" customFormat="1" ht="44.25" customHeight="1">
      <c r="A10" s="41">
        <v>2012550</v>
      </c>
      <c r="B10" s="95" t="s">
        <v>188</v>
      </c>
      <c r="C10" s="42">
        <v>65.73</v>
      </c>
      <c r="D10" s="42">
        <v>65.73</v>
      </c>
      <c r="E10" s="42">
        <v>47.96</v>
      </c>
      <c r="F10" s="42">
        <v>47.96</v>
      </c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>
        <v>17.77</v>
      </c>
    </row>
    <row r="11" spans="1:17" s="43" customFormat="1" ht="42.75" customHeight="1">
      <c r="A11" s="41">
        <v>2080501</v>
      </c>
      <c r="B11" s="95" t="s">
        <v>184</v>
      </c>
      <c r="C11" s="42">
        <v>340.32</v>
      </c>
      <c r="D11" s="42">
        <v>340.32</v>
      </c>
      <c r="E11" s="42">
        <v>340.32</v>
      </c>
      <c r="F11" s="42">
        <v>340.32</v>
      </c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</row>
    <row r="12" spans="1:17" s="43" customFormat="1" ht="30" customHeight="1">
      <c r="A12" s="41">
        <v>2100501</v>
      </c>
      <c r="B12" s="95" t="s">
        <v>176</v>
      </c>
      <c r="C12" s="42">
        <v>70.44</v>
      </c>
      <c r="D12" s="42">
        <v>70.44</v>
      </c>
      <c r="E12" s="42">
        <v>70.44</v>
      </c>
      <c r="F12" s="42">
        <v>70.44</v>
      </c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</row>
    <row r="13" spans="1:17" s="43" customFormat="1" ht="30.75" customHeight="1">
      <c r="A13" s="41">
        <v>2100502</v>
      </c>
      <c r="B13" s="95" t="s">
        <v>178</v>
      </c>
      <c r="C13" s="42">
        <v>3.19</v>
      </c>
      <c r="D13" s="42">
        <v>3.19</v>
      </c>
      <c r="E13" s="42">
        <v>1.92</v>
      </c>
      <c r="F13" s="42">
        <v>1.92</v>
      </c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>
        <v>1.27</v>
      </c>
    </row>
    <row r="14" spans="1:17" s="43" customFormat="1" ht="30.75" customHeight="1">
      <c r="A14" s="41">
        <v>2210201</v>
      </c>
      <c r="B14" s="95" t="s">
        <v>180</v>
      </c>
      <c r="C14" s="42">
        <v>86.28</v>
      </c>
      <c r="D14" s="42">
        <v>86.28</v>
      </c>
      <c r="E14" s="42">
        <v>82.69</v>
      </c>
      <c r="F14" s="42">
        <v>82.69</v>
      </c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>
        <v>3.59</v>
      </c>
    </row>
    <row r="15" spans="1:17" s="43" customFormat="1" ht="20.25" customHeight="1">
      <c r="A15" s="41">
        <v>2210202</v>
      </c>
      <c r="B15" s="95" t="s">
        <v>182</v>
      </c>
      <c r="C15" s="42">
        <v>27.64</v>
      </c>
      <c r="D15" s="42">
        <v>27.64</v>
      </c>
      <c r="E15" s="42">
        <v>26.95</v>
      </c>
      <c r="F15" s="42">
        <v>26.95</v>
      </c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>
        <v>0.69</v>
      </c>
    </row>
  </sheetData>
  <sheetProtection formatCells="0" formatColumns="0" formatRows="0"/>
  <mergeCells count="9">
    <mergeCell ref="A2:Q2"/>
    <mergeCell ref="C4:C6"/>
    <mergeCell ref="A4:A6"/>
    <mergeCell ref="B4:B6"/>
    <mergeCell ref="D5:D6"/>
    <mergeCell ref="Q5:Q6"/>
    <mergeCell ref="N5:N6"/>
    <mergeCell ref="O5:O6"/>
    <mergeCell ref="P5:P6"/>
  </mergeCells>
  <phoneticPr fontId="2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9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D30"/>
  <sheetViews>
    <sheetView tabSelected="1" workbookViewId="0">
      <selection activeCell="D18" sqref="D18"/>
    </sheetView>
  </sheetViews>
  <sheetFormatPr defaultRowHeight="13.5"/>
  <cols>
    <col min="1" max="1" width="47.625" customWidth="1"/>
    <col min="2" max="2" width="16.375" customWidth="1"/>
    <col min="3" max="3" width="39.125" customWidth="1"/>
    <col min="4" max="4" width="19.625" customWidth="1"/>
  </cols>
  <sheetData>
    <row r="1" spans="1:4" ht="14.25">
      <c r="A1" s="31" t="s">
        <v>161</v>
      </c>
      <c r="B1" s="48"/>
      <c r="C1" s="48"/>
      <c r="D1" s="48"/>
    </row>
    <row r="2" spans="1:4" ht="22.5">
      <c r="A2" s="58" t="s">
        <v>168</v>
      </c>
      <c r="B2" s="58"/>
      <c r="C2" s="58"/>
      <c r="D2" s="58"/>
    </row>
    <row r="3" spans="1:4" ht="14.25">
      <c r="A3" s="48"/>
      <c r="B3" s="48"/>
      <c r="C3" s="48"/>
      <c r="D3" s="49" t="s">
        <v>6</v>
      </c>
    </row>
    <row r="4" spans="1:4" ht="14.25">
      <c r="A4" s="33" t="s">
        <v>67</v>
      </c>
      <c r="B4" s="33"/>
      <c r="C4" s="33" t="s">
        <v>68</v>
      </c>
      <c r="D4" s="33"/>
    </row>
    <row r="5" spans="1:4" ht="14.25">
      <c r="A5" s="34" t="s">
        <v>69</v>
      </c>
      <c r="B5" s="34" t="s">
        <v>174</v>
      </c>
      <c r="C5" s="34" t="s">
        <v>70</v>
      </c>
      <c r="D5" s="34" t="s">
        <v>174</v>
      </c>
    </row>
    <row r="6" spans="1:4" ht="21.6" customHeight="1">
      <c r="A6" s="50" t="s">
        <v>71</v>
      </c>
      <c r="B6" s="51">
        <v>1616.35</v>
      </c>
      <c r="C6" s="50" t="s">
        <v>72</v>
      </c>
      <c r="D6" s="52">
        <v>1616.35</v>
      </c>
    </row>
    <row r="7" spans="1:4" ht="21.6" customHeight="1">
      <c r="A7" s="50" t="s">
        <v>73</v>
      </c>
      <c r="B7" s="51">
        <v>1616.35</v>
      </c>
      <c r="C7" s="50" t="s">
        <v>74</v>
      </c>
      <c r="D7" s="51">
        <v>863.18</v>
      </c>
    </row>
    <row r="8" spans="1:4" ht="21.6" customHeight="1">
      <c r="A8" s="50" t="s">
        <v>75</v>
      </c>
      <c r="B8" s="51"/>
      <c r="C8" s="50" t="s">
        <v>76</v>
      </c>
      <c r="D8" s="51">
        <v>414.01</v>
      </c>
    </row>
    <row r="9" spans="1:4" ht="21.6" customHeight="1">
      <c r="A9" s="50" t="s">
        <v>77</v>
      </c>
      <c r="B9" s="51"/>
      <c r="C9" s="50" t="s">
        <v>78</v>
      </c>
      <c r="D9" s="51">
        <v>331.32</v>
      </c>
    </row>
    <row r="10" spans="1:4" ht="21.6" customHeight="1">
      <c r="A10" s="50" t="s">
        <v>79</v>
      </c>
      <c r="B10" s="51"/>
      <c r="C10" s="50" t="s">
        <v>80</v>
      </c>
      <c r="D10" s="51">
        <v>339.16</v>
      </c>
    </row>
    <row r="11" spans="1:4" ht="21.6" customHeight="1">
      <c r="A11" s="50" t="s">
        <v>81</v>
      </c>
      <c r="B11" s="51"/>
      <c r="C11" s="50" t="s">
        <v>82</v>
      </c>
      <c r="D11" s="51">
        <v>9</v>
      </c>
    </row>
    <row r="12" spans="1:4" ht="21.6" customHeight="1">
      <c r="A12" s="50" t="s">
        <v>83</v>
      </c>
      <c r="B12" s="51"/>
      <c r="C12" s="50" t="s">
        <v>84</v>
      </c>
      <c r="D12" s="51"/>
    </row>
    <row r="13" spans="1:4" ht="21.6" customHeight="1">
      <c r="A13" s="50" t="s">
        <v>85</v>
      </c>
      <c r="B13" s="51"/>
      <c r="C13" s="50"/>
      <c r="D13" s="53"/>
    </row>
    <row r="14" spans="1:4" ht="21.6" customHeight="1">
      <c r="A14" s="50" t="s">
        <v>86</v>
      </c>
      <c r="B14" s="51"/>
      <c r="C14" s="50"/>
      <c r="D14" s="53"/>
    </row>
    <row r="15" spans="1:4" ht="21.6" customHeight="1">
      <c r="A15" s="50" t="s">
        <v>87</v>
      </c>
      <c r="B15" s="51"/>
      <c r="C15" s="50"/>
      <c r="D15" s="53"/>
    </row>
    <row r="16" spans="1:4" ht="21.6" customHeight="1">
      <c r="A16" s="50"/>
      <c r="B16" s="54"/>
      <c r="C16" s="28"/>
      <c r="D16" s="55"/>
    </row>
    <row r="17" spans="1:4" ht="21.6" customHeight="1">
      <c r="A17" s="56" t="s">
        <v>88</v>
      </c>
      <c r="B17" s="51">
        <v>1616.35</v>
      </c>
      <c r="C17" s="56" t="s">
        <v>89</v>
      </c>
      <c r="D17" s="57">
        <v>1616.35</v>
      </c>
    </row>
    <row r="18" spans="1:4" ht="14.25">
      <c r="A18" s="47"/>
      <c r="B18" s="47"/>
      <c r="C18" s="47"/>
      <c r="D18" s="47"/>
    </row>
    <row r="19" spans="1:4" ht="14.25">
      <c r="A19" s="47"/>
      <c r="B19" s="47"/>
      <c r="C19" s="47"/>
      <c r="D19" s="47"/>
    </row>
    <row r="20" spans="1:4" ht="14.25">
      <c r="A20" s="47"/>
      <c r="B20" s="47"/>
      <c r="C20" s="47"/>
      <c r="D20" s="47"/>
    </row>
    <row r="21" spans="1:4" ht="14.25">
      <c r="A21" s="47"/>
      <c r="B21" s="47"/>
      <c r="C21" s="47"/>
      <c r="D21" s="47"/>
    </row>
    <row r="22" spans="1:4" ht="14.25">
      <c r="A22" s="47"/>
      <c r="B22" s="47"/>
      <c r="C22" s="47"/>
      <c r="D22" s="47"/>
    </row>
    <row r="23" spans="1:4" ht="14.25">
      <c r="A23" s="47"/>
      <c r="B23" s="47"/>
      <c r="C23" s="47"/>
      <c r="D23" s="47"/>
    </row>
    <row r="24" spans="1:4" ht="14.25">
      <c r="A24" s="47"/>
      <c r="B24" s="47"/>
      <c r="C24" s="47"/>
      <c r="D24" s="47"/>
    </row>
    <row r="25" spans="1:4" ht="14.25">
      <c r="A25" s="47"/>
      <c r="B25" s="47"/>
      <c r="C25" s="47"/>
      <c r="D25" s="47"/>
    </row>
    <row r="26" spans="1:4" ht="14.25">
      <c r="A26" s="47"/>
      <c r="B26" s="47"/>
      <c r="C26" s="47"/>
      <c r="D26" s="47"/>
    </row>
    <row r="27" spans="1:4" ht="14.25">
      <c r="A27" s="47"/>
      <c r="B27" s="47"/>
      <c r="C27" s="47"/>
      <c r="D27" s="47"/>
    </row>
    <row r="28" spans="1:4" ht="14.25">
      <c r="A28" s="47"/>
      <c r="B28" s="47"/>
      <c r="C28" s="47"/>
      <c r="D28" s="47"/>
    </row>
    <row r="29" spans="1:4" ht="14.25">
      <c r="A29" s="47"/>
      <c r="B29" s="47"/>
      <c r="C29" s="47"/>
      <c r="D29" s="47"/>
    </row>
    <row r="30" spans="1:4" ht="14.25">
      <c r="A30" s="47"/>
      <c r="B30" s="47"/>
      <c r="C30" s="47"/>
      <c r="D30" s="47"/>
    </row>
  </sheetData>
  <phoneticPr fontId="8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E25"/>
  <sheetViews>
    <sheetView workbookViewId="0">
      <selection activeCell="D28" sqref="D28"/>
    </sheetView>
  </sheetViews>
  <sheetFormatPr defaultRowHeight="13.5"/>
  <cols>
    <col min="1" max="2" width="25.375" customWidth="1"/>
    <col min="3" max="5" width="22.375" customWidth="1"/>
  </cols>
  <sheetData>
    <row r="1" spans="1:5" ht="14.25">
      <c r="A1" s="62" t="s">
        <v>162</v>
      </c>
      <c r="B1" s="62"/>
      <c r="C1" s="62"/>
      <c r="D1" s="59"/>
      <c r="E1" s="59"/>
    </row>
    <row r="2" spans="1:5" ht="22.5">
      <c r="A2" s="58" t="s">
        <v>169</v>
      </c>
      <c r="B2" s="58"/>
      <c r="C2" s="58"/>
      <c r="D2" s="58"/>
      <c r="E2" s="58"/>
    </row>
    <row r="3" spans="1:5" ht="14.25">
      <c r="A3" s="61"/>
      <c r="B3" s="61"/>
      <c r="C3" s="61"/>
      <c r="D3" s="60"/>
      <c r="E3" s="60"/>
    </row>
    <row r="4" spans="1:5" ht="14.25">
      <c r="A4" s="61"/>
      <c r="B4" s="61"/>
      <c r="C4" s="61"/>
      <c r="D4" s="60"/>
      <c r="E4" s="70" t="s">
        <v>6</v>
      </c>
    </row>
    <row r="5" spans="1:5" ht="15.6" customHeight="1">
      <c r="A5" s="121" t="s">
        <v>63</v>
      </c>
      <c r="B5" s="121" t="s">
        <v>64</v>
      </c>
      <c r="C5" s="121" t="s">
        <v>95</v>
      </c>
      <c r="D5" s="122" t="s">
        <v>96</v>
      </c>
      <c r="E5" s="123"/>
    </row>
    <row r="6" spans="1:5" ht="15.6" customHeight="1">
      <c r="A6" s="121"/>
      <c r="B6" s="121"/>
      <c r="C6" s="121"/>
      <c r="D6" s="72" t="s">
        <v>90</v>
      </c>
      <c r="E6" s="71" t="s">
        <v>91</v>
      </c>
    </row>
    <row r="7" spans="1:5" ht="14.25">
      <c r="A7" s="46" t="s">
        <v>97</v>
      </c>
      <c r="B7" s="46" t="s">
        <v>97</v>
      </c>
      <c r="C7" s="46">
        <v>1</v>
      </c>
      <c r="D7" s="45">
        <v>2</v>
      </c>
      <c r="E7" s="45">
        <v>3</v>
      </c>
    </row>
    <row r="8" spans="1:5" ht="14.25">
      <c r="A8" s="63"/>
      <c r="B8" s="64"/>
      <c r="C8" s="100">
        <f>SUM(C9:C15)</f>
        <v>1639.67</v>
      </c>
      <c r="D8" s="100">
        <f>SUM(D9:D15)</f>
        <v>1639.67</v>
      </c>
      <c r="E8" s="65"/>
    </row>
    <row r="9" spans="1:5" ht="14.25">
      <c r="A9" s="105">
        <v>2012501</v>
      </c>
      <c r="B9" s="101" t="s">
        <v>186</v>
      </c>
      <c r="C9" s="42">
        <v>1046.07</v>
      </c>
      <c r="D9" s="42">
        <v>1046.07</v>
      </c>
      <c r="E9" s="65"/>
    </row>
    <row r="10" spans="1:5" ht="14.25">
      <c r="A10" s="105">
        <v>2012550</v>
      </c>
      <c r="B10" s="101" t="s">
        <v>185</v>
      </c>
      <c r="C10" s="42">
        <v>65.73</v>
      </c>
      <c r="D10" s="42">
        <v>65.73</v>
      </c>
      <c r="E10" s="65"/>
    </row>
    <row r="11" spans="1:5" ht="14.25">
      <c r="A11" s="102">
        <v>2080501</v>
      </c>
      <c r="B11" s="104" t="s">
        <v>183</v>
      </c>
      <c r="C11" s="42">
        <v>340.32</v>
      </c>
      <c r="D11" s="42">
        <v>340.32</v>
      </c>
      <c r="E11" s="65"/>
    </row>
    <row r="12" spans="1:5" ht="14.25">
      <c r="A12" s="102">
        <v>2100501</v>
      </c>
      <c r="B12" s="104" t="s">
        <v>175</v>
      </c>
      <c r="C12" s="42">
        <v>70.44</v>
      </c>
      <c r="D12" s="42">
        <v>70.44</v>
      </c>
      <c r="E12" s="65"/>
    </row>
    <row r="13" spans="1:5" ht="14.25">
      <c r="A13" s="102">
        <v>2100502</v>
      </c>
      <c r="B13" s="104" t="s">
        <v>177</v>
      </c>
      <c r="C13" s="42">
        <v>3.19</v>
      </c>
      <c r="D13" s="42">
        <v>3.19</v>
      </c>
      <c r="E13" s="65"/>
    </row>
    <row r="14" spans="1:5" ht="14.25">
      <c r="A14" s="102">
        <v>2210201</v>
      </c>
      <c r="B14" s="103" t="s">
        <v>179</v>
      </c>
      <c r="C14" s="42">
        <v>86.28</v>
      </c>
      <c r="D14" s="42">
        <v>86.28</v>
      </c>
      <c r="E14" s="65"/>
    </row>
    <row r="15" spans="1:5" ht="14.25">
      <c r="A15" s="102">
        <v>2210202</v>
      </c>
      <c r="B15" s="103" t="s">
        <v>181</v>
      </c>
      <c r="C15" s="42">
        <v>27.64</v>
      </c>
      <c r="D15" s="42">
        <v>27.64</v>
      </c>
      <c r="E15" s="65"/>
    </row>
    <row r="16" spans="1:5" ht="14.25">
      <c r="A16" s="65"/>
      <c r="B16" s="65"/>
      <c r="C16" s="65"/>
      <c r="D16" s="65"/>
      <c r="E16" s="65"/>
    </row>
    <row r="17" spans="1:5" ht="14.25">
      <c r="A17" s="65"/>
      <c r="B17" s="65"/>
      <c r="C17" s="65"/>
      <c r="D17" s="65"/>
      <c r="E17" s="65"/>
    </row>
    <row r="18" spans="1:5" ht="14.25">
      <c r="A18" s="65"/>
      <c r="B18" s="65"/>
      <c r="C18" s="65"/>
      <c r="D18" s="65"/>
      <c r="E18" s="65"/>
    </row>
    <row r="19" spans="1:5" ht="14.25">
      <c r="A19" s="65"/>
      <c r="B19" s="65"/>
      <c r="C19" s="65"/>
      <c r="D19" s="65"/>
      <c r="E19" s="65"/>
    </row>
    <row r="20" spans="1:5" ht="14.25">
      <c r="A20" s="65"/>
      <c r="B20" s="65"/>
      <c r="C20" s="65"/>
      <c r="D20" s="65"/>
      <c r="E20" s="65"/>
    </row>
    <row r="21" spans="1:5" ht="14.25">
      <c r="A21" s="65"/>
      <c r="B21" s="65"/>
      <c r="C21" s="65"/>
      <c r="D21" s="65"/>
      <c r="E21" s="65"/>
    </row>
    <row r="22" spans="1:5" ht="14.25">
      <c r="A22" s="65"/>
      <c r="B22" s="65"/>
      <c r="C22" s="65"/>
      <c r="D22" s="65"/>
      <c r="E22" s="65"/>
    </row>
    <row r="23" spans="1:5" ht="14.25">
      <c r="A23" s="69"/>
      <c r="B23" s="69"/>
      <c r="C23" s="69"/>
      <c r="D23" s="69"/>
      <c r="E23" s="69"/>
    </row>
    <row r="24" spans="1:5" ht="14.25">
      <c r="A24" s="119" t="s">
        <v>93</v>
      </c>
      <c r="B24" s="119"/>
      <c r="C24" s="119"/>
      <c r="D24" s="119"/>
      <c r="E24" s="119"/>
    </row>
    <row r="25" spans="1:5" ht="14.25">
      <c r="A25" s="120" t="s">
        <v>94</v>
      </c>
      <c r="B25" s="120"/>
      <c r="C25" s="120"/>
      <c r="D25" s="120"/>
      <c r="E25" s="120"/>
    </row>
  </sheetData>
  <mergeCells count="6">
    <mergeCell ref="A24:E24"/>
    <mergeCell ref="A25:E25"/>
    <mergeCell ref="B5:B6"/>
    <mergeCell ref="A5:A6"/>
    <mergeCell ref="C5:C6"/>
    <mergeCell ref="D5:E5"/>
  </mergeCells>
  <phoneticPr fontId="88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E25"/>
  <sheetViews>
    <sheetView workbookViewId="0">
      <selection activeCell="I15" sqref="I15"/>
    </sheetView>
  </sheetViews>
  <sheetFormatPr defaultRowHeight="13.5"/>
  <cols>
    <col min="1" max="2" width="20.75" customWidth="1"/>
    <col min="3" max="5" width="26.125" customWidth="1"/>
  </cols>
  <sheetData>
    <row r="1" spans="1:5" ht="14.25">
      <c r="A1" s="62" t="s">
        <v>163</v>
      </c>
      <c r="B1" s="62"/>
      <c r="C1" s="62"/>
      <c r="D1" s="59"/>
      <c r="E1" s="59"/>
    </row>
    <row r="2" spans="1:5" ht="22.5">
      <c r="A2" s="58" t="s">
        <v>170</v>
      </c>
      <c r="B2" s="58"/>
      <c r="C2" s="58"/>
      <c r="D2" s="58"/>
      <c r="E2" s="58"/>
    </row>
    <row r="3" spans="1:5" ht="14.25">
      <c r="A3" s="61"/>
      <c r="B3" s="61"/>
      <c r="C3" s="61"/>
      <c r="D3" s="60"/>
      <c r="E3" s="60"/>
    </row>
    <row r="4" spans="1:5" ht="14.25">
      <c r="A4" s="61"/>
      <c r="B4" s="61"/>
      <c r="C4" s="61"/>
      <c r="D4" s="60"/>
      <c r="E4" s="70" t="s">
        <v>6</v>
      </c>
    </row>
    <row r="5" spans="1:5" ht="15.6" customHeight="1">
      <c r="A5" s="121" t="s">
        <v>63</v>
      </c>
      <c r="B5" s="121" t="s">
        <v>64</v>
      </c>
      <c r="C5" s="121" t="s">
        <v>95</v>
      </c>
      <c r="D5" s="122" t="s">
        <v>96</v>
      </c>
      <c r="E5" s="123"/>
    </row>
    <row r="6" spans="1:5" ht="15.6" customHeight="1">
      <c r="A6" s="121"/>
      <c r="B6" s="121"/>
      <c r="C6" s="121"/>
      <c r="D6" s="72" t="s">
        <v>90</v>
      </c>
      <c r="E6" s="71" t="s">
        <v>91</v>
      </c>
    </row>
    <row r="7" spans="1:5" ht="14.25">
      <c r="A7" s="46" t="s">
        <v>97</v>
      </c>
      <c r="B7" s="46" t="s">
        <v>97</v>
      </c>
      <c r="C7" s="46">
        <v>1</v>
      </c>
      <c r="D7" s="45">
        <v>2</v>
      </c>
      <c r="E7" s="45">
        <v>3</v>
      </c>
    </row>
    <row r="8" spans="1:5" ht="14.25">
      <c r="A8" s="63"/>
      <c r="B8" s="64"/>
      <c r="C8" s="64"/>
      <c r="D8" s="65"/>
      <c r="E8" s="65"/>
    </row>
    <row r="9" spans="1:5" ht="14.25">
      <c r="A9" s="66"/>
      <c r="B9" s="67"/>
      <c r="C9" s="67"/>
      <c r="D9" s="65"/>
      <c r="E9" s="65"/>
    </row>
    <row r="10" spans="1:5" ht="14.25">
      <c r="A10" s="68"/>
      <c r="B10" s="68"/>
      <c r="C10" s="68"/>
      <c r="D10" s="65"/>
      <c r="E10" s="65"/>
    </row>
    <row r="11" spans="1:5" ht="14.25">
      <c r="A11" s="68"/>
      <c r="B11" s="68"/>
      <c r="C11" s="68"/>
      <c r="D11" s="65"/>
      <c r="E11" s="65"/>
    </row>
    <row r="12" spans="1:5" ht="14.25">
      <c r="A12" s="68"/>
      <c r="B12" s="68"/>
      <c r="C12" s="68"/>
      <c r="D12" s="65"/>
      <c r="E12" s="65"/>
    </row>
    <row r="13" spans="1:5" ht="14.25">
      <c r="A13" s="68"/>
      <c r="B13" s="68"/>
      <c r="C13" s="68"/>
      <c r="D13" s="65"/>
      <c r="E13" s="65"/>
    </row>
    <row r="14" spans="1:5" ht="14.25">
      <c r="A14" s="68"/>
      <c r="B14" s="68"/>
      <c r="C14" s="68"/>
      <c r="D14" s="65"/>
      <c r="E14" s="65"/>
    </row>
    <row r="15" spans="1:5" ht="14.25">
      <c r="A15" s="65"/>
      <c r="B15" s="65"/>
      <c r="C15" s="65"/>
      <c r="D15" s="65"/>
      <c r="E15" s="65"/>
    </row>
    <row r="16" spans="1:5" ht="14.25">
      <c r="A16" s="65"/>
      <c r="B16" s="65"/>
      <c r="C16" s="65"/>
      <c r="D16" s="65"/>
      <c r="E16" s="65"/>
    </row>
    <row r="17" spans="1:5" ht="14.25">
      <c r="A17" s="65"/>
      <c r="B17" s="65"/>
      <c r="C17" s="65"/>
      <c r="D17" s="65"/>
      <c r="E17" s="65"/>
    </row>
    <row r="18" spans="1:5" ht="14.25">
      <c r="A18" s="65"/>
      <c r="B18" s="65"/>
      <c r="C18" s="65"/>
      <c r="D18" s="65"/>
      <c r="E18" s="65"/>
    </row>
    <row r="19" spans="1:5" ht="14.25">
      <c r="A19" s="65"/>
      <c r="B19" s="65"/>
      <c r="C19" s="65"/>
      <c r="D19" s="65"/>
      <c r="E19" s="65"/>
    </row>
    <row r="20" spans="1:5" ht="14.25">
      <c r="A20" s="65"/>
      <c r="B20" s="65"/>
      <c r="C20" s="65"/>
      <c r="D20" s="65"/>
      <c r="E20" s="65"/>
    </row>
    <row r="21" spans="1:5" ht="14.25">
      <c r="A21" s="65"/>
      <c r="B21" s="65"/>
      <c r="C21" s="65"/>
      <c r="D21" s="65"/>
      <c r="E21" s="65"/>
    </row>
    <row r="22" spans="1:5" ht="14.25">
      <c r="A22" s="65"/>
      <c r="B22" s="65"/>
      <c r="C22" s="65"/>
      <c r="D22" s="65"/>
      <c r="E22" s="65"/>
    </row>
    <row r="23" spans="1:5" ht="14.25">
      <c r="A23" s="69"/>
      <c r="B23" s="69"/>
      <c r="C23" s="69"/>
      <c r="D23" s="69"/>
      <c r="E23" s="69"/>
    </row>
    <row r="24" spans="1:5" ht="14.25">
      <c r="A24" s="119" t="s">
        <v>98</v>
      </c>
      <c r="B24" s="119"/>
      <c r="C24" s="119"/>
      <c r="D24" s="119"/>
    </row>
    <row r="25" spans="1:5" ht="14.25">
      <c r="A25" s="120" t="s">
        <v>94</v>
      </c>
      <c r="B25" s="120"/>
      <c r="C25" s="120"/>
      <c r="D25" s="120"/>
    </row>
  </sheetData>
  <mergeCells count="6">
    <mergeCell ref="A24:D24"/>
    <mergeCell ref="A25:D25"/>
    <mergeCell ref="A5:A6"/>
    <mergeCell ref="B5:B6"/>
    <mergeCell ref="C5:C6"/>
    <mergeCell ref="D5:E5"/>
  </mergeCells>
  <phoneticPr fontId="88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B58"/>
  <sheetViews>
    <sheetView topLeftCell="A22" workbookViewId="0">
      <selection activeCell="B6" sqref="B6:B13"/>
    </sheetView>
  </sheetViews>
  <sheetFormatPr defaultRowHeight="13.5"/>
  <cols>
    <col min="1" max="1" width="49.875" customWidth="1"/>
    <col min="2" max="2" width="37.5" style="97" customWidth="1"/>
  </cols>
  <sheetData>
    <row r="1" spans="1:2" ht="14.25">
      <c r="A1" s="73" t="s">
        <v>164</v>
      </c>
      <c r="B1" s="99"/>
    </row>
    <row r="2" spans="1:2" ht="28.15" customHeight="1">
      <c r="A2" s="124" t="s">
        <v>171</v>
      </c>
      <c r="B2" s="124"/>
    </row>
    <row r="3" spans="1:2" ht="14.25">
      <c r="A3" s="74"/>
      <c r="B3" s="98" t="s">
        <v>6</v>
      </c>
    </row>
    <row r="4" spans="1:2" ht="14.25">
      <c r="A4" s="75" t="s">
        <v>99</v>
      </c>
      <c r="B4" s="106" t="s">
        <v>100</v>
      </c>
    </row>
    <row r="5" spans="1:2" ht="22.15" customHeight="1">
      <c r="A5" s="76" t="s">
        <v>101</v>
      </c>
      <c r="B5" s="107">
        <v>832.03</v>
      </c>
    </row>
    <row r="6" spans="1:2" ht="22.15" customHeight="1">
      <c r="A6" s="77" t="s">
        <v>102</v>
      </c>
      <c r="B6" s="108">
        <v>148.91999999999999</v>
      </c>
    </row>
    <row r="7" spans="1:2" ht="22.15" customHeight="1">
      <c r="A7" s="77" t="s">
        <v>103</v>
      </c>
      <c r="B7" s="108">
        <v>377.4</v>
      </c>
    </row>
    <row r="8" spans="1:2" ht="22.15" customHeight="1">
      <c r="A8" s="77" t="s">
        <v>104</v>
      </c>
      <c r="B8" s="108">
        <v>22.78</v>
      </c>
    </row>
    <row r="9" spans="1:2" ht="22.15" customHeight="1">
      <c r="A9" s="77" t="s">
        <v>105</v>
      </c>
      <c r="B9" s="108">
        <v>78.180000000000007</v>
      </c>
    </row>
    <row r="10" spans="1:2" ht="22.15" customHeight="1">
      <c r="A10" s="77" t="s">
        <v>106</v>
      </c>
      <c r="B10" s="108"/>
    </row>
    <row r="11" spans="1:2" ht="22.15" customHeight="1">
      <c r="A11" s="77" t="s">
        <v>107</v>
      </c>
      <c r="B11" s="108"/>
    </row>
    <row r="12" spans="1:2" ht="22.15" customHeight="1">
      <c r="A12" s="77" t="s">
        <v>108</v>
      </c>
      <c r="B12" s="108">
        <v>13.05</v>
      </c>
    </row>
    <row r="13" spans="1:2" ht="22.15" customHeight="1">
      <c r="A13" s="77" t="s">
        <v>109</v>
      </c>
      <c r="B13" s="108">
        <v>191.7</v>
      </c>
    </row>
    <row r="14" spans="1:2" ht="22.15" customHeight="1">
      <c r="A14" s="76" t="s">
        <v>110</v>
      </c>
      <c r="B14" s="107">
        <v>343.36</v>
      </c>
    </row>
    <row r="15" spans="1:2" ht="22.15" customHeight="1">
      <c r="A15" s="77" t="s">
        <v>111</v>
      </c>
      <c r="B15" s="108">
        <v>251.76</v>
      </c>
    </row>
    <row r="16" spans="1:2" ht="22.15" customHeight="1">
      <c r="A16" s="77" t="s">
        <v>112</v>
      </c>
      <c r="B16" s="108"/>
    </row>
    <row r="17" spans="1:2" ht="22.15" customHeight="1">
      <c r="A17" s="77" t="s">
        <v>113</v>
      </c>
      <c r="B17" s="108"/>
    </row>
    <row r="18" spans="1:2" ht="22.15" customHeight="1">
      <c r="A18" s="77" t="s">
        <v>114</v>
      </c>
      <c r="B18" s="108"/>
    </row>
    <row r="19" spans="1:2" ht="22.15" customHeight="1">
      <c r="A19" s="77" t="s">
        <v>115</v>
      </c>
      <c r="B19" s="108">
        <v>37.799999999999997</v>
      </c>
    </row>
    <row r="20" spans="1:2" ht="22.15" customHeight="1">
      <c r="A20" s="77" t="s">
        <v>116</v>
      </c>
      <c r="B20" s="108"/>
    </row>
    <row r="21" spans="1:2" ht="22.15" customHeight="1">
      <c r="A21" s="77" t="s">
        <v>117</v>
      </c>
      <c r="B21" s="108"/>
    </row>
    <row r="22" spans="1:2" ht="22.15" customHeight="1">
      <c r="A22" s="77" t="s">
        <v>118</v>
      </c>
      <c r="B22" s="108"/>
    </row>
    <row r="23" spans="1:2" ht="22.15" customHeight="1">
      <c r="A23" s="77" t="s">
        <v>119</v>
      </c>
      <c r="B23" s="108"/>
    </row>
    <row r="24" spans="1:2" ht="22.15" customHeight="1">
      <c r="A24" s="77" t="s">
        <v>120</v>
      </c>
      <c r="B24" s="108"/>
    </row>
    <row r="25" spans="1:2" ht="22.15" customHeight="1">
      <c r="A25" s="77" t="s">
        <v>121</v>
      </c>
      <c r="B25" s="108"/>
    </row>
    <row r="26" spans="1:2" ht="22.15" customHeight="1">
      <c r="A26" s="77" t="s">
        <v>122</v>
      </c>
      <c r="B26" s="108"/>
    </row>
    <row r="27" spans="1:2" ht="22.15" customHeight="1">
      <c r="A27" s="77" t="s">
        <v>123</v>
      </c>
      <c r="B27" s="108"/>
    </row>
    <row r="28" spans="1:2" ht="22.15" customHeight="1">
      <c r="A28" s="77" t="s">
        <v>124</v>
      </c>
      <c r="B28" s="108"/>
    </row>
    <row r="29" spans="1:2" ht="22.15" customHeight="1">
      <c r="A29" s="77" t="s">
        <v>125</v>
      </c>
      <c r="B29" s="108"/>
    </row>
    <row r="30" spans="1:2" ht="22.15" customHeight="1">
      <c r="A30" s="77" t="s">
        <v>126</v>
      </c>
      <c r="B30" s="108"/>
    </row>
    <row r="31" spans="1:2" ht="22.15" customHeight="1">
      <c r="A31" s="77" t="s">
        <v>127</v>
      </c>
      <c r="B31" s="108"/>
    </row>
    <row r="32" spans="1:2" ht="22.15" customHeight="1">
      <c r="A32" s="77" t="s">
        <v>128</v>
      </c>
      <c r="B32" s="108">
        <v>42</v>
      </c>
    </row>
    <row r="33" spans="1:2" ht="22.15" customHeight="1">
      <c r="A33" s="77" t="s">
        <v>129</v>
      </c>
      <c r="B33" s="108"/>
    </row>
    <row r="34" spans="1:2" ht="22.15" customHeight="1">
      <c r="A34" s="77" t="s">
        <v>130</v>
      </c>
      <c r="B34" s="108">
        <v>11.8</v>
      </c>
    </row>
    <row r="35" spans="1:2" ht="22.15" customHeight="1">
      <c r="A35" s="76" t="s">
        <v>131</v>
      </c>
      <c r="B35" s="107">
        <v>440.96</v>
      </c>
    </row>
    <row r="36" spans="1:2" ht="22.15" customHeight="1">
      <c r="A36" s="77" t="s">
        <v>132</v>
      </c>
      <c r="B36" s="108">
        <v>93.65</v>
      </c>
    </row>
    <row r="37" spans="1:2" ht="22.15" customHeight="1">
      <c r="A37" s="77" t="s">
        <v>133</v>
      </c>
      <c r="B37" s="108">
        <v>237.67</v>
      </c>
    </row>
    <row r="38" spans="1:2" ht="22.15" customHeight="1">
      <c r="A38" s="77" t="s">
        <v>134</v>
      </c>
      <c r="B38" s="108"/>
    </row>
    <row r="39" spans="1:2" ht="22.15" customHeight="1">
      <c r="A39" s="77" t="s">
        <v>135</v>
      </c>
      <c r="B39" s="108"/>
    </row>
    <row r="40" spans="1:2" ht="22.15" customHeight="1">
      <c r="A40" s="77" t="s">
        <v>136</v>
      </c>
      <c r="B40" s="108"/>
    </row>
    <row r="41" spans="1:2" ht="22.15" customHeight="1">
      <c r="A41" s="77" t="s">
        <v>137</v>
      </c>
      <c r="B41" s="108"/>
    </row>
    <row r="42" spans="1:2" ht="22.15" customHeight="1">
      <c r="A42" s="77" t="s">
        <v>138</v>
      </c>
      <c r="B42" s="108"/>
    </row>
    <row r="43" spans="1:2" ht="22.15" customHeight="1">
      <c r="A43" s="77" t="s">
        <v>139</v>
      </c>
      <c r="B43" s="108"/>
    </row>
    <row r="44" spans="1:2" ht="22.15" customHeight="1">
      <c r="A44" s="77" t="s">
        <v>140</v>
      </c>
      <c r="B44" s="108"/>
    </row>
    <row r="45" spans="1:2" ht="22.15" customHeight="1">
      <c r="A45" s="77" t="s">
        <v>141</v>
      </c>
      <c r="B45" s="108"/>
    </row>
    <row r="46" spans="1:2" ht="22.15" customHeight="1">
      <c r="A46" s="77" t="s">
        <v>142</v>
      </c>
      <c r="B46" s="108">
        <v>82.69</v>
      </c>
    </row>
    <row r="47" spans="1:2" ht="22.15" customHeight="1">
      <c r="A47" s="77" t="s">
        <v>143</v>
      </c>
      <c r="B47" s="108">
        <v>26.95</v>
      </c>
    </row>
    <row r="48" spans="1:2" ht="22.15" customHeight="1">
      <c r="A48" s="77" t="s">
        <v>144</v>
      </c>
      <c r="B48" s="108"/>
    </row>
    <row r="49" spans="1:2" ht="22.15" customHeight="1">
      <c r="A49" s="77" t="s">
        <v>145</v>
      </c>
      <c r="B49" s="108"/>
    </row>
    <row r="50" spans="1:2" ht="22.15" customHeight="1">
      <c r="A50" s="76" t="s">
        <v>146</v>
      </c>
      <c r="B50" s="107"/>
    </row>
    <row r="51" spans="1:2" ht="22.15" customHeight="1">
      <c r="A51" s="77" t="s">
        <v>147</v>
      </c>
      <c r="B51" s="108"/>
    </row>
    <row r="52" spans="1:2" ht="22.15" customHeight="1">
      <c r="A52" s="76" t="s">
        <v>148</v>
      </c>
      <c r="B52" s="107"/>
    </row>
    <row r="53" spans="1:2" ht="22.15" customHeight="1">
      <c r="A53" s="77" t="s">
        <v>149</v>
      </c>
      <c r="B53" s="108"/>
    </row>
    <row r="54" spans="1:2" ht="22.15" customHeight="1">
      <c r="A54" s="76" t="s">
        <v>150</v>
      </c>
      <c r="B54" s="107"/>
    </row>
    <row r="55" spans="1:2" ht="22.15" customHeight="1">
      <c r="A55" s="77" t="s">
        <v>149</v>
      </c>
      <c r="B55" s="108"/>
    </row>
    <row r="56" spans="1:2" ht="22.15" customHeight="1">
      <c r="A56" s="76" t="s">
        <v>151</v>
      </c>
      <c r="B56" s="107"/>
    </row>
    <row r="57" spans="1:2" ht="22.15" customHeight="1">
      <c r="A57" s="77" t="s">
        <v>152</v>
      </c>
      <c r="B57" s="108"/>
    </row>
    <row r="58" spans="1:2" ht="22.15" customHeight="1">
      <c r="A58" s="78" t="s">
        <v>5</v>
      </c>
      <c r="B58" s="107"/>
    </row>
  </sheetData>
  <mergeCells count="1">
    <mergeCell ref="A2:B2"/>
  </mergeCells>
  <phoneticPr fontId="88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F10"/>
  <sheetViews>
    <sheetView workbookViewId="0">
      <selection activeCell="B9" sqref="B9"/>
    </sheetView>
  </sheetViews>
  <sheetFormatPr defaultRowHeight="13.5"/>
  <cols>
    <col min="1" max="1" width="64" customWidth="1"/>
    <col min="2" max="2" width="48.125" customWidth="1"/>
  </cols>
  <sheetData>
    <row r="1" spans="1:6" ht="22.9" customHeight="1">
      <c r="A1" s="92" t="s">
        <v>165</v>
      </c>
      <c r="B1" s="80"/>
      <c r="C1" s="80"/>
      <c r="D1" s="80"/>
      <c r="E1" s="80"/>
      <c r="F1" s="80"/>
    </row>
    <row r="2" spans="1:6" ht="20.25">
      <c r="A2" s="125" t="s">
        <v>166</v>
      </c>
      <c r="B2" s="125"/>
      <c r="C2" s="91"/>
      <c r="D2" s="84"/>
      <c r="E2" s="84"/>
      <c r="F2" s="84"/>
    </row>
    <row r="3" spans="1:6" ht="15" thickBot="1">
      <c r="A3" s="81"/>
      <c r="B3" s="90" t="s">
        <v>6</v>
      </c>
      <c r="C3" s="82"/>
      <c r="D3" s="82"/>
      <c r="E3" s="82"/>
      <c r="F3" s="82"/>
    </row>
    <row r="4" spans="1:6" ht="25.9" customHeight="1">
      <c r="A4" s="79" t="s">
        <v>153</v>
      </c>
      <c r="B4" s="79" t="s">
        <v>154</v>
      </c>
      <c r="C4" s="80"/>
      <c r="D4" s="80"/>
      <c r="E4" s="80"/>
      <c r="F4" s="80"/>
    </row>
    <row r="5" spans="1:6" ht="29.45" customHeight="1">
      <c r="A5" s="85" t="s">
        <v>92</v>
      </c>
      <c r="B5" s="86"/>
      <c r="C5" s="80"/>
      <c r="D5" s="80"/>
      <c r="E5" s="80"/>
      <c r="F5" s="80"/>
    </row>
    <row r="6" spans="1:6" ht="29.45" customHeight="1">
      <c r="A6" s="86" t="s">
        <v>155</v>
      </c>
      <c r="B6" s="86"/>
      <c r="C6" s="80"/>
      <c r="D6" s="80"/>
      <c r="E6" s="80"/>
      <c r="F6" s="83"/>
    </row>
    <row r="7" spans="1:6" ht="29.45" customHeight="1">
      <c r="A7" s="86" t="s">
        <v>156</v>
      </c>
      <c r="B7" s="86"/>
      <c r="C7" s="80"/>
      <c r="D7" s="80"/>
      <c r="E7" s="80"/>
      <c r="F7" s="80"/>
    </row>
    <row r="8" spans="1:6" ht="29.45" customHeight="1">
      <c r="A8" s="87" t="s">
        <v>157</v>
      </c>
      <c r="B8" s="87">
        <v>42</v>
      </c>
      <c r="C8" s="80"/>
      <c r="D8" s="80"/>
      <c r="E8" s="80"/>
      <c r="F8" s="80"/>
    </row>
    <row r="9" spans="1:6" ht="29.45" customHeight="1">
      <c r="A9" s="94" t="s">
        <v>172</v>
      </c>
      <c r="B9" s="87">
        <v>42</v>
      </c>
      <c r="C9" s="80"/>
      <c r="D9" s="80"/>
      <c r="E9" s="80"/>
      <c r="F9" s="80"/>
    </row>
    <row r="10" spans="1:6" ht="29.45" customHeight="1" thickBot="1">
      <c r="A10" s="88" t="s">
        <v>173</v>
      </c>
      <c r="B10" s="89"/>
      <c r="C10" s="80"/>
      <c r="D10" s="80"/>
      <c r="E10" s="80"/>
      <c r="F10" s="80"/>
    </row>
  </sheetData>
  <mergeCells count="1">
    <mergeCell ref="A2:B2"/>
  </mergeCells>
  <phoneticPr fontId="88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37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4</vt:i4>
      </vt:variant>
    </vt:vector>
  </HeadingPairs>
  <TitlesOfParts>
    <vt:vector size="13" baseType="lpstr">
      <vt:lpstr>收支总表1</vt:lpstr>
      <vt:lpstr>收入总表2</vt:lpstr>
      <vt:lpstr>支出总表3</vt:lpstr>
      <vt:lpstr>部门财政拨款收支预算总表</vt:lpstr>
      <vt:lpstr>部门一般公共预算拨款支出预算表</vt:lpstr>
      <vt:lpstr>部门政府性基金拨款支出预算表</vt:lpstr>
      <vt:lpstr>部门一般公共预算基本支出经济分类情况表</vt:lpstr>
      <vt:lpstr>一般公共预算“三公”经费支出预算表</vt:lpstr>
      <vt:lpstr>Sheet1</vt:lpstr>
      <vt:lpstr>收支总表1!Print_Area</vt:lpstr>
      <vt:lpstr>收入总表2!Print_Titles</vt:lpstr>
      <vt:lpstr>收支总表1!Print_Titles</vt:lpstr>
      <vt:lpstr>支出总表3!Print_Titles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2016-12-09T05:42:04Z</cp:lastPrinted>
  <dcterms:created xsi:type="dcterms:W3CDTF">2013-10-11T08:33:40Z</dcterms:created>
  <dcterms:modified xsi:type="dcterms:W3CDTF">2016-12-09T05:42:05Z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134404</vt:i4>
  </property>
</Properties>
</file>